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44A47AD-312E-4427-A7C4-A630A909F839}" xr6:coauthVersionLast="47" xr6:coauthVersionMax="47" xr10:uidLastSave="{00000000-0000-0000-0000-000000000000}"/>
  <bookViews>
    <workbookView xWindow="2340" yWindow="990" windowWidth="14205" windowHeight="10530" xr2:uid="{97C6474F-0366-46A7-B8F8-692384D04F2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<sst xmlns="http://schemas.openxmlformats.org/spreadsheetml/2006/main" count="2301" uniqueCount="549">
  <si>
    <t>医療法人社団八九十会　高月整形外科病院</t>
    <phoneticPr fontId="9"/>
  </si>
  <si>
    <t>〒192-0002 八王子市高月町３６０番地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</si>
  <si>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</si>
  <si>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</si>
  <si>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</si>
  <si>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</si>
  <si>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</si>
  <si>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</si>
  <si>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</si>
  <si>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</si>
  <si>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</si>
  <si>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</si>
  <si>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</si>
  <si>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</si>
  <si>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</si>
  <si>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</si>
  <si>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</si>
  <si>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</si>
  <si>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</si>
  <si>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</si>
  <si>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</si>
  <si>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</si>
  <si>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</si>
  <si>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</si>
  <si>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</si>
  <si>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</si>
  <si>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</si>
  <si>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</si>
  <si>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</si>
  <si>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</si>
  <si>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</si>
  <si>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</si>
  <si>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</si>
  <si>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</si>
  <si>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</si>
  <si>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</si>
  <si>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</si>
  <si>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</si>
  <si>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</si>
  <si>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</si>
  <si>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</si>
  <si>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</si>
  <si>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</si>
  <si>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</si>
  <si>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</si>
  <si>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</si>
  <si>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</si>
  <si>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</si>
  <si>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</si>
  <si>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</si>
  <si>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</si>
  <si>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</si>
  <si>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</si>
  <si>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</si>
  <si>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</si>
  <si>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</si>
  <si>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</si>
  <si>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</si>
  <si>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急性期機能病棟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</si>
  <si>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</si>
  <si>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</si>
  <si>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</si>
  <si>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</si>
  <si>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</si>
  <si>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</si>
  <si>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</si>
  <si>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</si>
  <si>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</si>
  <si>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</si>
  <si>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</si>
  <si>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</si>
  <si>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</si>
  <si>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</si>
  <si>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</si>
  <si>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</si>
  <si>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整形外科</t>
  </si>
  <si>
    <t>形成外科</t>
  </si>
  <si>
    <t>アレルギー科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</si>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</sst>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0AE476C-B4BD-4C77-8589-8FE25CCF440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101F-D7F6-4673-B47D-4672397F080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31</v>
      </c>
      <c r="L94" s="121"/>
      <c r="M94" s="122">
        <v>31</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31</v>
      </c>
      <c r="L95" s="132"/>
      <c r="M95" s="133">
        <v>31</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31</v>
      </c>
      <c r="L96" s="132"/>
      <c r="M96" s="133">
        <v>31</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31</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87</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91</v>
      </c>
      <c r="L237" s="265"/>
      <c r="M237" s="266">
        <v>91</v>
      </c>
      <c r="N237" s="267"/>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170</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170</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6.5</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4.7</v>
      </c>
      <c r="L647" s="368"/>
      <c r="M647" s="404">
        <v>4.7</v>
      </c>
      <c r="N647" s="405"/>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1</v>
      </c>
      <c r="L649" s="389"/>
      <c r="M649" s="410">
        <v>1</v>
      </c>
      <c r="N649" s="411"/>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2</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2</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3</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0.8</v>
      </c>
      <c r="L771" s="446">
        <v>0.5</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170</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255</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1230</v>
      </c>
      <c r="L855" s="550"/>
      <c r="M855" s="551">
        <v>1230</v>
      </c>
      <c r="N855" s="552"/>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1076</v>
      </c>
      <c r="L856" s="557"/>
      <c r="M856" s="558">
        <v>1076</v>
      </c>
      <c r="N856" s="559"/>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69</v>
      </c>
      <c r="L857" s="564"/>
      <c r="M857" s="565">
        <v>69</v>
      </c>
      <c r="N857" s="566"/>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85</v>
      </c>
      <c r="L858" s="570"/>
      <c r="M858" s="571">
        <v>85</v>
      </c>
      <c r="N858" s="572"/>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8777</v>
      </c>
      <c r="L859" s="577"/>
      <c r="M859" s="578">
        <v>8777</v>
      </c>
      <c r="N859" s="579"/>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1235</v>
      </c>
      <c r="L860" s="584"/>
      <c r="M860" s="585">
        <v>1235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263</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1230</v>
      </c>
      <c r="L904" s="598"/>
      <c r="M904" s="599">
        <v>1230</v>
      </c>
      <c r="N904" s="600"/>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1076</v>
      </c>
      <c r="L906" s="564"/>
      <c r="M906" s="612">
        <v>1076</v>
      </c>
      <c r="N906" s="566"/>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154</v>
      </c>
      <c r="L911" s="618"/>
      <c r="M911" s="619">
        <v>154</v>
      </c>
      <c r="N911" s="620"/>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1235</v>
      </c>
      <c r="L912" s="624"/>
      <c r="M912" s="625">
        <v>1235</v>
      </c>
      <c r="N912" s="626"/>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1229</v>
      </c>
      <c r="L914" s="564"/>
      <c r="M914" s="612">
        <v>1229</v>
      </c>
      <c r="N914" s="566"/>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1235</v>
      </c>
      <c r="L1014" s="645"/>
      <c r="M1014" s="646">
        <v>1235</v>
      </c>
      <c r="N1014" s="647"/>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1235</v>
      </c>
      <c r="L1017" s="564"/>
      <c r="M1017" s="612">
        <v>1235</v>
      </c>
      <c r="N1017" s="566"/>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77</v>
      </c>
      <c r="L1073" s="677"/>
      <c r="M1073" s="678">
        <v>77</v>
      </c>
      <c r="N1073" s="679"/>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t="s">
        <v>305</v>
      </c>
      <c r="L1074" s="683" t="s">
        <v>306</v>
      </c>
      <c r="M1074" s="684" t="s">
        <v>305</v>
      </c>
      <c r="N1074" s="685"/>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89</v>
      </c>
      <c r="L1075" s="690"/>
      <c r="M1075" s="691">
        <v>89</v>
      </c>
      <c r="N1075" s="692"/>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t="s">
        <v>305</v>
      </c>
      <c r="L1076" s="690" t="s">
        <v>306</v>
      </c>
      <c r="M1076" s="691" t="s">
        <v>305</v>
      </c>
      <c r="N1076" s="692"/>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t="s">
        <v>305</v>
      </c>
      <c r="L1078" s="690" t="s">
        <v>306</v>
      </c>
      <c r="M1078" s="691" t="s">
        <v>305</v>
      </c>
      <c r="N1078" s="692"/>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64</v>
      </c>
      <c r="L1155" s="677"/>
      <c r="M1155" s="678">
        <v>64</v>
      </c>
      <c r="N1155" s="679"/>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t="s">
        <v>320</v>
      </c>
      <c r="L1156" s="683" t="s">
        <v>321</v>
      </c>
      <c r="M1156" s="684" t="s">
        <v>320</v>
      </c>
      <c r="N1156" s="685"/>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76</v>
      </c>
      <c r="L1157" s="690"/>
      <c r="M1157" s="691">
        <v>76</v>
      </c>
      <c r="N1157" s="692"/>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t="s">
        <v>320</v>
      </c>
      <c r="L1158" s="690" t="s">
        <v>321</v>
      </c>
      <c r="M1158" s="691" t="s">
        <v>320</v>
      </c>
      <c r="N1158" s="692"/>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t="s">
        <v>320</v>
      </c>
      <c r="L1160" s="690" t="s">
        <v>321</v>
      </c>
      <c r="M1160" s="691" t="s">
        <v>320</v>
      </c>
      <c r="N1160" s="692"/>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322</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327</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328</v>
      </c>
      <c r="D1252" s="327"/>
      <c r="E1252" s="327"/>
      <c r="F1252" s="327"/>
      <c r="G1252" s="327"/>
      <c r="H1252" s="327"/>
      <c r="I1252" s="327"/>
      <c r="J1252" s="328"/>
      <c r="K1252" s="753" t="s">
        <v>329</v>
      </c>
      <c r="L1252" s="754"/>
      <c r="M1252" s="754"/>
      <c r="N1252" s="754"/>
      <c r="O1252" s="754"/>
      <c r="P1252" s="754"/>
      <c r="Q1252" s="754"/>
      <c r="R1252" s="755"/>
      <c r="S1252" s="756">
        <v>0</v>
      </c>
      <c r="T1252" s="757"/>
      <c r="U1252" s="303"/>
    </row>
    <row r="1253" spans="1:21" ht="48.75" customHeight="1" x14ac:dyDescent="0.25">
      <c r="B1253" s="758"/>
      <c r="C1253" s="336" t="s">
        <v>330</v>
      </c>
      <c r="D1253" s="337"/>
      <c r="E1253" s="337"/>
      <c r="F1253" s="337"/>
      <c r="G1253" s="337"/>
      <c r="H1253" s="337"/>
      <c r="I1253" s="337"/>
      <c r="J1253" s="338"/>
      <c r="K1253" s="759" t="s">
        <v>331</v>
      </c>
      <c r="L1253" s="760"/>
      <c r="M1253" s="760"/>
      <c r="N1253" s="760"/>
      <c r="O1253" s="760"/>
      <c r="P1253" s="760"/>
      <c r="Q1253" s="760"/>
      <c r="R1253" s="761"/>
      <c r="S1253" s="762">
        <v>0</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v>0</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330</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332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344</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356</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396</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v>48.5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v>17.600000000000001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v>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v>10.5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v>33.200000000000003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v>0.5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v>48.2</v>
      </c>
      <c r="L1525" s="832"/>
      <c r="M1525" s="832"/>
      <c r="N1525" s="832"/>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c r="M1533" s="832"/>
      <c r="N1533" s="832"/>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584</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11</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665</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26</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334</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25</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25</v>
      </c>
      <c r="L1749" s="799"/>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t="s">
        <v>320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17</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t="s">
        <v>320</v>
      </c>
      <c r="L1811" s="799"/>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17</v>
      </c>
      <c r="L1813" s="799"/>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30</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30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29</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30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30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29</v>
      </c>
      <c r="L1882" s="799"/>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180</v>
      </c>
      <c r="L1958" s="923"/>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1FA1329-6116-472F-97DB-0F3C9C23536B}"/>
    <hyperlink ref="T2078" location="A4" display="TOPへ戻る" xr:uid="{72CA97B4-2C02-404A-B82F-47176DB81C92}"/>
    <hyperlink ref="T2004" location="A4" display="TOPへ戻る" xr:uid="{47759DDC-55A7-45C2-8A67-E4FE8F18559D}"/>
    <hyperlink ref="T1851" location="A4" display="TOPへ戻る" xr:uid="{FF9CE3C8-0A2F-4311-8F6F-6871BC4276C9}"/>
    <hyperlink ref="T1722" location="A4" display="TOPへ戻る" xr:uid="{F39FB91F-77B1-447C-8200-ED4A479C1904}"/>
    <hyperlink ref="T1625" location="A4" display="TOPへ戻る" xr:uid="{0B688ACC-F201-4336-BFF2-D15B105C2D07}"/>
    <hyperlink ref="T1431" location="A4" display="TOPへ戻る" xr:uid="{3E3B2769-5D6B-425D-A7EF-60E7224052A5}"/>
    <hyperlink ref="T1248" location="A4" display="TOPへ戻る" xr:uid="{664F1A89-575E-4777-A9AA-2301B4681A0A}"/>
    <hyperlink ref="T1064" location="A4" display="TOPへ戻る" xr:uid="{ED40E2D5-9ADC-4D7F-9999-8FA7C4899C12}"/>
    <hyperlink ref="T827" location="A4" display="TOPへ戻る" xr:uid="{AB449DA3-6D9B-4B6C-9751-6710795C2833}"/>
    <hyperlink ref="T606" location="A4" display="TOPへ戻る" xr:uid="{75641C54-3617-461C-9550-A94F60B174E1}"/>
    <hyperlink ref="T152" location="A4" display="TOPへ戻る" xr:uid="{7E5B353A-8550-4BDB-8BE4-A5E8F0A2E9DA}"/>
    <hyperlink ref="C73:K73" location="B89" display="・病床の状況" xr:uid="{8095FE59-7A9A-4C0F-A31B-C5E83FC8DCE8}"/>
    <hyperlink ref="C74:K74" location="B153" display="・診療科" xr:uid="{F121BBA6-819C-4A0C-8473-2DC9B0A8B389}"/>
    <hyperlink ref="C75:K75" location="B185" display="・入院基本料・特定入院料及び届出病床数" xr:uid="{AD2CF8EF-4130-4DDE-B4F3-E570E06D134F}"/>
    <hyperlink ref="C76:K76" location="B228" display="・算定する入院基本用・特定入院料等の状況" xr:uid="{93F76A02-B91A-4F06-8544-5EDC32F59E60}"/>
    <hyperlink ref="C78:K78" location="B614" display="・救急告示病院、二次救急医療施設、三次救急医療施設の告示・認定の有無" xr:uid="{2A499206-3405-4422-899B-3FB7EBFE0227}"/>
    <hyperlink ref="C79:K79" location="B622" display="・承認の有無" xr:uid="{63B70D0A-8E6B-4A09-9052-E3AE99AA0DD5}"/>
    <hyperlink ref="C80:K80" location="B629" display="・診療報酬の届出の有無" xr:uid="{E2E50472-4FF4-4870-9AA2-AFF2546EF77F}"/>
    <hyperlink ref="C81:K81" location="B637" display="・職員数の状況" xr:uid="{07AA97E6-906C-4FEE-A7AB-B9B050158FA5}"/>
    <hyperlink ref="C82:K82" location="B788" display="・退院調整部門の設置状況" xr:uid="{B51AFEDA-F1AF-48DB-BB35-6CF26D35F3CE}"/>
    <hyperlink ref="C83:K83" location="B805" display="・医療機器の台数" xr:uid="{8171ABB0-9806-42C7-88CA-B95A9F57310B}"/>
    <hyperlink ref="C84:K84" location="B829" display="・過去1年間の間に病棟の再編・見直しがあった場合の報告対象期間" xr:uid="{CBC600C6-D841-4AD4-B978-F658621ABB20}"/>
    <hyperlink ref="L73:O73" location="B850" display="・入院患者の状況（年間）" xr:uid="{A3099A16-078E-46CB-A548-3CA5D201BDAE}"/>
    <hyperlink ref="L74:O74" location="B899" display="・入院患者の状況（年間／入棟前の場所・退棟先の場所の状況）" xr:uid="{3F99C18D-2643-4EBC-8A58-BA3DBC008526}"/>
    <hyperlink ref="L75:O75" location="B1009" display="・退院後に在宅医療を必要とする患者の状況" xr:uid="{92103CB5-F566-4C91-A3CE-474022D2FDAA}"/>
    <hyperlink ref="L76:O76" location="B1052" display="・看取りを行った患者数" xr:uid="{1ACD4306-7C89-4D82-9E3F-FEBABA628D3C}"/>
    <hyperlink ref="P73:S73" location="B1069" display="・手術の状況" xr:uid="{98579053-33AA-4E02-87A3-46736CA67799}"/>
    <hyperlink ref="P74:S74" location="B1249" display="・がん、脳卒中、心筋梗塞、分娩、精神医療への対応状況" xr:uid="{9061C407-897D-41CA-917E-BF3782DA54B7}"/>
    <hyperlink ref="P75:S75" location="B1432" display="・重症患者への対応状況" xr:uid="{85BE77AA-EC49-4C34-85AA-0176647A4977}"/>
    <hyperlink ref="P76:S76" location="B1626" display="・救急医療の実施状況" xr:uid="{77923348-ABDE-4BC8-987E-330AFCBD199B}"/>
    <hyperlink ref="P77:S77" location="B1723" display="・急性期後の支援、在宅復帰の支援の状況" xr:uid="{29E4DC64-E14E-4BC7-925C-0C912CE27648}"/>
    <hyperlink ref="P78:S78" location="B1795" display="・全身管理の状況" xr:uid="{247A702A-CBF5-4B9F-B6F4-EC447B52CD68}"/>
    <hyperlink ref="P79:S79" location="B1852" display="・リハビリテーションの実施状況" xr:uid="{D2FC949A-BCBB-4476-BA44-782728FE49A4}"/>
    <hyperlink ref="P80:S80" location="B2005" display="・長期療養患者の受入状況" xr:uid="{7B4A790A-A924-4A2F-A052-30DB3FC862E5}"/>
    <hyperlink ref="P81:S81" location="B2037" display="・重度の障害児等の受入状況" xr:uid="{8883FE17-751F-4A59-B9A9-9C3C518D670F}"/>
    <hyperlink ref="P82:S82" location="B2080" display="・医科歯科の連携状況" xr:uid="{0D6261EC-18D0-4B6A-8F7F-D184FA71910B}"/>
    <hyperlink ref="C77:K77" location="B608" display="・DPC医療機関群の種類" xr:uid="{1284ADB4-E8E4-4E24-A6C8-636348149669}"/>
    <hyperlink ref="B5" r:id="rId1" xr:uid="{57C9E77B-A588-4A3D-B608-9DE20BBBA93A}"/>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&amp;R医療法人社団八九十会　高月整形外科病院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2022-03-02T11:18:55Z</dcterms:created>
  <dcterms:modified xsi:type="dcterms:W3CDTF">2022-03-02T11:18:56Z</dcterms:modified>
</cp:coreProperties>
</file>