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4328EAEB-ADFF-48FA-ADD2-75509C488488}" xr6:coauthVersionLast="47" xr6:coauthVersionMax="47" xr10:uidLastSave="{00000000-0000-0000-0000-000000000000}"/>
  <bookViews>
    <workbookView xWindow="4905" yWindow="1035" windowWidth="15375" windowHeight="8325" xr2:uid="{A163EE2D-7D53-4CDD-BEE1-483819A448F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<sst xmlns="http://schemas.openxmlformats.org/spreadsheetml/2006/main" count="2483" uniqueCount="544">
  <si>
    <t>医療法人社団豊徳会　東京多摩病院</t>
    <phoneticPr fontId="9"/>
  </si>
  <si>
    <t>〒201-0005 狛江市岩戸南２－２－３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</si>
  <si>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</si>
  <si>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</si>
  <si>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</si>
  <si>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</si>
  <si>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</si>
  <si>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</si>
  <si>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</si>
  <si>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</si>
  <si>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本館２階病棟</t>
  </si>
  <si>
    <t>本館３階病棟</t>
  </si>
  <si>
    <t>新館病棟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</si>
  <si>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</si>
  <si>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</si>
  <si>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</si>
  <si>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</si>
  <si>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</si>
  <si>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</si>
  <si>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</si>
  <si>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</si>
  <si>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</si>
  <si>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</si>
  <si>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</si>
  <si>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</si>
  <si>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</si>
  <si>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</si>
  <si>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</si>
  <si>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</si>
  <si>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</si>
  <si>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</si>
  <si>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</si>
  <si>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</si>
  <si>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</si>
  <si>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</si>
  <si>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</si>
  <si>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</si>
  <si>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</si>
  <si>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</si>
  <si>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</si>
  <si>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</si>
  <si>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</si>
  <si>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</si>
  <si>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</si>
  <si>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</si>
  <si>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</si>
  <si>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</si>
  <si>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</si>
  <si>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</si>
  <si>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</si>
  <si>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</si>
  <si>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</si>
  <si>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</si>
  <si>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</si>
  <si>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</si>
  <si>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</si>
  <si>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</si>
  <si>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</si>
  <si>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</si>
  <si>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</si>
  <si>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本館２階病棟</t>
    <phoneticPr fontId="27"/>
  </si>
  <si>
    <t>本館３階病棟</t>
    <phoneticPr fontId="27"/>
  </si>
  <si>
    <t>新館病棟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</si>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</sst>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1B53261-3512-44D7-AAB3-F3946D95A38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E574-8AB3-4542-9B40-EC94767F458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t="s">
        <v>10</v>
      </c>
      <c r="L46" s="53" t="s">
        <v>11</v>
      </c>
      <c r="M46" s="53" t="s">
        <v>12</v>
      </c>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136</v>
      </c>
      <c r="L97" s="132"/>
      <c r="M97" s="133">
        <v>47</v>
      </c>
      <c r="N97" s="134">
        <v>45</v>
      </c>
      <c r="O97" s="134">
        <v>44</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136</v>
      </c>
      <c r="L99" s="157"/>
      <c r="M99" s="158">
        <v>47</v>
      </c>
      <c r="N99" s="159">
        <v>45</v>
      </c>
      <c r="O99" s="159">
        <v>44</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136</v>
      </c>
      <c r="L100" s="132"/>
      <c r="M100" s="133">
        <v>47</v>
      </c>
      <c r="N100" s="134">
        <v>45</v>
      </c>
      <c r="O100" s="134">
        <v>44</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136</v>
      </c>
      <c r="L102" s="170"/>
      <c r="M102" s="171">
        <v>47</v>
      </c>
      <c r="N102" s="172">
        <v>45</v>
      </c>
      <c r="O102" s="172">
        <v>44</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79</v>
      </c>
      <c r="L190" s="224" t="s">
        <v>79</v>
      </c>
      <c r="M190" s="224" t="s">
        <v>79</v>
      </c>
      <c r="N190" s="224"/>
      <c r="O190" s="224"/>
      <c r="P190" s="224"/>
      <c r="Q190" s="224"/>
      <c r="R190" s="224"/>
      <c r="S190" s="224"/>
      <c r="T190" s="225"/>
      <c r="U190" s="110"/>
    </row>
    <row r="191" spans="1:21" s="2" customFormat="1" ht="21.95" customHeight="1" x14ac:dyDescent="0.25">
      <c r="A191" s="1"/>
      <c r="B191" s="97"/>
      <c r="C191" s="226"/>
      <c r="D191" s="128" t="s">
        <v>83</v>
      </c>
      <c r="E191" s="227"/>
      <c r="F191" s="227"/>
      <c r="G191" s="227"/>
      <c r="H191" s="227"/>
      <c r="I191" s="227"/>
      <c r="J191" s="228"/>
      <c r="K191" s="229">
        <v>0</v>
      </c>
      <c r="L191" s="230">
        <v>0</v>
      </c>
      <c r="M191" s="230">
        <v>0</v>
      </c>
      <c r="N191" s="230"/>
      <c r="O191" s="230"/>
      <c r="P191" s="230"/>
      <c r="Q191" s="230"/>
      <c r="R191" s="230"/>
      <c r="S191" s="230"/>
      <c r="T191" s="231"/>
      <c r="U191" s="125"/>
    </row>
    <row r="192" spans="1:21" s="2" customFormat="1" ht="71.25" customHeight="1" x14ac:dyDescent="0.25">
      <c r="A192" s="1"/>
      <c r="B192" s="97"/>
      <c r="C192" s="232" t="s">
        <v>84</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84</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47</v>
      </c>
      <c r="L196" s="241">
        <v>45</v>
      </c>
      <c r="M196" s="241">
        <v>44</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87</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168</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18</v>
      </c>
      <c r="L646" s="400"/>
      <c r="M646" s="401">
        <v>7</v>
      </c>
      <c r="N646" s="402">
        <v>5</v>
      </c>
      <c r="O646" s="402">
        <v>6</v>
      </c>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0</v>
      </c>
      <c r="L647" s="368"/>
      <c r="M647" s="404">
        <v>0</v>
      </c>
      <c r="N647" s="405">
        <v>0</v>
      </c>
      <c r="O647" s="405">
        <v>0</v>
      </c>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11</v>
      </c>
      <c r="L648" s="379"/>
      <c r="M648" s="407">
        <v>3</v>
      </c>
      <c r="N648" s="408">
        <v>4</v>
      </c>
      <c r="O648" s="408">
        <v>4</v>
      </c>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37</v>
      </c>
      <c r="L650" s="379"/>
      <c r="M650" s="407">
        <v>13</v>
      </c>
      <c r="N650" s="408">
        <v>13</v>
      </c>
      <c r="O650" s="408">
        <v>11</v>
      </c>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0.8</v>
      </c>
      <c r="L651" s="389"/>
      <c r="M651" s="410">
        <v>0.4</v>
      </c>
      <c r="N651" s="411">
        <v>0</v>
      </c>
      <c r="O651" s="411">
        <v>0.4</v>
      </c>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2</v>
      </c>
      <c r="L660" s="379"/>
      <c r="M660" s="407">
        <v>2</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1</v>
      </c>
      <c r="L668" s="379"/>
      <c r="M668" s="407">
        <v>1</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0.4</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168</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250</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254</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53</v>
      </c>
      <c r="L855" s="550"/>
      <c r="M855" s="551">
        <v>17</v>
      </c>
      <c r="N855" s="552">
        <v>24</v>
      </c>
      <c r="O855" s="552">
        <v>12</v>
      </c>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0</v>
      </c>
      <c r="L856" s="557"/>
      <c r="M856" s="558">
        <v>0</v>
      </c>
      <c r="N856" s="559">
        <v>0</v>
      </c>
      <c r="O856" s="559">
        <v>0</v>
      </c>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53</v>
      </c>
      <c r="L858" s="570"/>
      <c r="M858" s="571">
        <v>17</v>
      </c>
      <c r="N858" s="572">
        <v>24</v>
      </c>
      <c r="O858" s="572">
        <v>12</v>
      </c>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1613</v>
      </c>
      <c r="L859" s="577"/>
      <c r="M859" s="578">
        <v>558</v>
      </c>
      <c r="N859" s="579">
        <v>533</v>
      </c>
      <c r="O859" s="579">
        <v>522</v>
      </c>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52</v>
      </c>
      <c r="L860" s="584"/>
      <c r="M860" s="585">
        <v>17</v>
      </c>
      <c r="N860" s="586">
        <v>17</v>
      </c>
      <c r="O860" s="586">
        <v>18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262</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53</v>
      </c>
      <c r="L904" s="598"/>
      <c r="M904" s="599">
        <v>17</v>
      </c>
      <c r="N904" s="600">
        <v>24</v>
      </c>
      <c r="O904" s="600">
        <v>12</v>
      </c>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4</v>
      </c>
      <c r="L906" s="564"/>
      <c r="M906" s="612">
        <v>0</v>
      </c>
      <c r="N906" s="566">
        <v>2</v>
      </c>
      <c r="O906" s="566">
        <v>2</v>
      </c>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39</v>
      </c>
      <c r="L907" s="564"/>
      <c r="M907" s="612">
        <v>15</v>
      </c>
      <c r="N907" s="566">
        <v>16</v>
      </c>
      <c r="O907" s="566">
        <v>8</v>
      </c>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7</v>
      </c>
      <c r="L908" s="564"/>
      <c r="M908" s="612">
        <v>2</v>
      </c>
      <c r="N908" s="566">
        <v>4</v>
      </c>
      <c r="O908" s="566">
        <v>1</v>
      </c>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3</v>
      </c>
      <c r="L911" s="618"/>
      <c r="M911" s="619">
        <v>0</v>
      </c>
      <c r="N911" s="620">
        <v>2</v>
      </c>
      <c r="O911" s="620">
        <v>1</v>
      </c>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52</v>
      </c>
      <c r="L912" s="624"/>
      <c r="M912" s="625">
        <v>17</v>
      </c>
      <c r="N912" s="626">
        <v>17</v>
      </c>
      <c r="O912" s="626">
        <v>18</v>
      </c>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4</v>
      </c>
      <c r="L915" s="564"/>
      <c r="M915" s="612">
        <v>3</v>
      </c>
      <c r="N915" s="566">
        <v>0</v>
      </c>
      <c r="O915" s="566">
        <v>1</v>
      </c>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5</v>
      </c>
      <c r="L917" s="564"/>
      <c r="M917" s="612">
        <v>0</v>
      </c>
      <c r="N917" s="566">
        <v>2</v>
      </c>
      <c r="O917" s="566">
        <v>3</v>
      </c>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2</v>
      </c>
      <c r="L919" s="564"/>
      <c r="M919" s="612">
        <v>0</v>
      </c>
      <c r="N919" s="566">
        <v>1</v>
      </c>
      <c r="O919" s="566">
        <v>1</v>
      </c>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41</v>
      </c>
      <c r="L920" s="564"/>
      <c r="M920" s="612">
        <v>14</v>
      </c>
      <c r="N920" s="566">
        <v>14</v>
      </c>
      <c r="O920" s="566">
        <v>13</v>
      </c>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52</v>
      </c>
      <c r="L1014" s="645"/>
      <c r="M1014" s="646">
        <v>17</v>
      </c>
      <c r="N1014" s="647">
        <v>17</v>
      </c>
      <c r="O1014" s="647">
        <v>18</v>
      </c>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52</v>
      </c>
      <c r="L1017" s="564"/>
      <c r="M1017" s="612">
        <v>17</v>
      </c>
      <c r="N1017" s="566">
        <v>17</v>
      </c>
      <c r="O1017" s="566">
        <v>18</v>
      </c>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322</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0</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0</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339</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351</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391</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t="s">
        <v>401</v>
      </c>
      <c r="M1527" s="838" t="s">
        <v>401</v>
      </c>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t="s">
        <v>401</v>
      </c>
      <c r="M1528" s="824" t="s">
        <v>401</v>
      </c>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t="s">
        <v>401</v>
      </c>
      <c r="M1529" s="824" t="s">
        <v>401</v>
      </c>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t="s">
        <v>401</v>
      </c>
      <c r="M1530" s="824" t="s">
        <v>401</v>
      </c>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t="s">
        <v>401</v>
      </c>
      <c r="M1531" s="824" t="s">
        <v>401</v>
      </c>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t="s">
        <v>401</v>
      </c>
      <c r="M1532" s="826" t="s">
        <v>401</v>
      </c>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t="s">
        <v>401</v>
      </c>
      <c r="M1533" s="832" t="s">
        <v>401</v>
      </c>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t="s">
        <v>401</v>
      </c>
      <c r="M1535" s="838" t="s">
        <v>401</v>
      </c>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t="s">
        <v>401</v>
      </c>
      <c r="M1536" s="824" t="s">
        <v>401</v>
      </c>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t="s">
        <v>401</v>
      </c>
      <c r="M1537" s="824" t="s">
        <v>401</v>
      </c>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t="s">
        <v>401</v>
      </c>
      <c r="M1538" s="824" t="s">
        <v>401</v>
      </c>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t="s">
        <v>401</v>
      </c>
      <c r="M1539" s="824" t="s">
        <v>401</v>
      </c>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t="s">
        <v>401</v>
      </c>
      <c r="M1540" s="826" t="s">
        <v>401</v>
      </c>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t="s">
        <v>401</v>
      </c>
      <c r="M1541" s="842" t="s">
        <v>401</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0</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v>0</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179</v>
      </c>
      <c r="L1958" s="923" t="s">
        <v>179</v>
      </c>
      <c r="M1958" s="923" t="s">
        <v>179</v>
      </c>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B5A3038-382D-4767-9369-9B022FF06D89}"/>
    <hyperlink ref="T2078" location="A4" display="TOPへ戻る" xr:uid="{9AD1F836-DBFE-4EDF-B0C5-84B98607EECC}"/>
    <hyperlink ref="T2004" location="A4" display="TOPへ戻る" xr:uid="{FB79FA7B-7655-471F-9EDD-1DE9C7A08FF3}"/>
    <hyperlink ref="T1851" location="A4" display="TOPへ戻る" xr:uid="{9F84157A-128A-479B-B3FB-AA25FBB6118B}"/>
    <hyperlink ref="T1722" location="A4" display="TOPへ戻る" xr:uid="{06C4FAD8-1C00-477D-A351-436964FA126B}"/>
    <hyperlink ref="T1625" location="A4" display="TOPへ戻る" xr:uid="{0252E2B0-3172-4A68-9987-889CC8A5C2A5}"/>
    <hyperlink ref="T1431" location="A4" display="TOPへ戻る" xr:uid="{6DA99CA3-619C-44EC-A55C-2886665BC7BF}"/>
    <hyperlink ref="T1248" location="A4" display="TOPへ戻る" xr:uid="{375A857E-0D17-4CF3-B151-D4CD43347FB5}"/>
    <hyperlink ref="T1064" location="A4" display="TOPへ戻る" xr:uid="{788F1D53-0CCC-464C-992C-98257BF772DF}"/>
    <hyperlink ref="T827" location="A4" display="TOPへ戻る" xr:uid="{0D66555C-4AB7-4674-8AC0-99D090C30E94}"/>
    <hyperlink ref="T606" location="A4" display="TOPへ戻る" xr:uid="{EB245E94-239C-4234-A966-1A190B613091}"/>
    <hyperlink ref="T152" location="A4" display="TOPへ戻る" xr:uid="{A91C44D2-B153-4115-B183-A7358CB4B3E7}"/>
    <hyperlink ref="C73:K73" location="B89" display="・病床の状況" xr:uid="{86716C9E-18F2-4D42-A76D-6EA5A0087B3F}"/>
    <hyperlink ref="C74:K74" location="B153" display="・診療科" xr:uid="{CD83F093-AEB2-4F93-9200-D01A2870DAAA}"/>
    <hyperlink ref="C75:K75" location="B185" display="・入院基本料・特定入院料及び届出病床数" xr:uid="{257BEDE6-3B13-412B-922C-71037201F587}"/>
    <hyperlink ref="C76:K76" location="B228" display="・算定する入院基本用・特定入院料等の状況" xr:uid="{51E48681-8007-4BD7-A6D5-CD568E3676FD}"/>
    <hyperlink ref="C78:K78" location="B614" display="・救急告示病院、二次救急医療施設、三次救急医療施設の告示・認定の有無" xr:uid="{7230A18F-C6D5-4104-A5D4-7C375576B659}"/>
    <hyperlink ref="C79:K79" location="B622" display="・承認の有無" xr:uid="{F6F3F9E6-4B2B-4458-9EA9-C6575C11161C}"/>
    <hyperlink ref="C80:K80" location="B629" display="・診療報酬の届出の有無" xr:uid="{340EFCF1-8EF5-4B33-AC10-41138447BA20}"/>
    <hyperlink ref="C81:K81" location="B637" display="・職員数の状況" xr:uid="{E0DD1354-5E06-4021-88C8-2B5CA0CA7148}"/>
    <hyperlink ref="C82:K82" location="B788" display="・退院調整部門の設置状況" xr:uid="{C1F06741-ED90-4E00-8FF7-42851C1D03CF}"/>
    <hyperlink ref="C83:K83" location="B805" display="・医療機器の台数" xr:uid="{09C83FC7-9007-4FD8-96F9-5FECB496C9D9}"/>
    <hyperlink ref="C84:K84" location="B829" display="・過去1年間の間に病棟の再編・見直しがあった場合の報告対象期間" xr:uid="{E76BAD8E-E327-4D93-9D15-D5256924585E}"/>
    <hyperlink ref="L73:O73" location="B850" display="・入院患者の状況（年間）" xr:uid="{73CE3D40-7588-4E58-8FB2-6E62AFAB13E2}"/>
    <hyperlink ref="L74:O74" location="B899" display="・入院患者の状況（年間／入棟前の場所・退棟先の場所の状況）" xr:uid="{5A867C37-2A05-4D77-8358-798A17E56347}"/>
    <hyperlink ref="L75:O75" location="B1009" display="・退院後に在宅医療を必要とする患者の状況" xr:uid="{0F89EB0C-E087-48D6-90B7-856D733F6CD8}"/>
    <hyperlink ref="L76:O76" location="B1052" display="・看取りを行った患者数" xr:uid="{C1D35198-2E2E-4FE4-B7A7-67A1C614773B}"/>
    <hyperlink ref="P73:S73" location="B1069" display="・手術の状況" xr:uid="{08492032-D57A-4ED1-A5D7-7A462B3FB6EE}"/>
    <hyperlink ref="P74:S74" location="B1249" display="・がん、脳卒中、心筋梗塞、分娩、精神医療への対応状況" xr:uid="{7465BE04-5906-4F66-ACD8-068CD67F7DAE}"/>
    <hyperlink ref="P75:S75" location="B1432" display="・重症患者への対応状況" xr:uid="{FBA8C90B-0A6F-4122-A742-3322B5568658}"/>
    <hyperlink ref="P76:S76" location="B1626" display="・救急医療の実施状況" xr:uid="{D55FDF00-2E38-497E-AAFB-369EC0BA18B1}"/>
    <hyperlink ref="P77:S77" location="B1723" display="・急性期後の支援、在宅復帰の支援の状況" xr:uid="{326CF2A6-F11A-4004-9DE1-E617302D8A3D}"/>
    <hyperlink ref="P78:S78" location="B1795" display="・全身管理の状況" xr:uid="{159FF78F-9C1F-4094-91F9-F03BB6578B0B}"/>
    <hyperlink ref="P79:S79" location="B1852" display="・リハビリテーションの実施状況" xr:uid="{5523ABB5-5634-4445-862C-9649F90DF13A}"/>
    <hyperlink ref="P80:S80" location="B2005" display="・長期療養患者の受入状況" xr:uid="{0E4BFAEB-00C0-478A-BC7F-D1F0602AB023}"/>
    <hyperlink ref="P81:S81" location="B2037" display="・重度の障害児等の受入状況" xr:uid="{4BA5F2DB-B4DF-4A3F-A800-CBD309757C16}"/>
    <hyperlink ref="P82:S82" location="B2080" display="・医科歯科の連携状況" xr:uid="{9F313C3C-35D6-4632-ACED-275144D6B282}"/>
    <hyperlink ref="C77:K77" location="B608" display="・DPC医療機関群の種類" xr:uid="{27C43219-EEBB-4098-937C-7F5FB3FCA726}"/>
    <hyperlink ref="B5" r:id="rId1" xr:uid="{EE9036D4-F169-4175-961E-B7B6497849C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&amp;R医療法人社団豊徳会　東京多摩病院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2022-03-04T01:48:08Z</dcterms:created>
  <dcterms:modified xsi:type="dcterms:W3CDTF">2022-03-04T01:48:09Z</dcterms:modified>
</cp:coreProperties>
</file>