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D06A502-93FB-4544-A36A-651122FC6A8D}" xr6:coauthVersionLast="47" xr6:coauthVersionMax="47" xr10:uidLastSave="{00000000-0000-0000-0000-000000000000}"/>
  <bookViews>
    <workbookView xWindow="3900" yWindow="1500" windowWidth="15375" windowHeight="9825" xr2:uid="{3A0A3E11-388C-498C-A1E9-160700A3293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<sst xmlns="http://schemas.openxmlformats.org/spreadsheetml/2006/main" count="2338" uniqueCount="552">
  <si>
    <t>医療法人社団茂恵会　半蔵門病院　</t>
    <phoneticPr fontId="9"/>
  </si>
  <si>
    <t>〒102-0083 東京都千代田区麹町１－１０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</si>
  <si>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</si>
  <si>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</si>
  <si>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</si>
  <si>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</si>
  <si>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</si>
  <si>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</si>
  <si>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</si>
  <si>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地域一般入院料３</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</si>
  <si>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</si>
  <si>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</si>
  <si>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</si>
  <si>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</si>
  <si>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</si>
  <si>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</si>
  <si>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</si>
  <si>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</si>
  <si>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</si>
  <si>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</si>
  <si>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</si>
  <si>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</si>
  <si>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</si>
  <si>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</si>
  <si>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</si>
  <si>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</si>
  <si>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</si>
  <si>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</si>
  <si>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</si>
  <si>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</si>
  <si>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</si>
  <si>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</si>
  <si>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</si>
  <si>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</si>
  <si>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</si>
  <si>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</si>
  <si>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</si>
  <si>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</si>
  <si>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</si>
  <si>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</si>
  <si>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</si>
  <si>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</si>
  <si>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</si>
  <si>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</si>
  <si>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</si>
  <si>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</si>
  <si>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</si>
  <si>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</si>
  <si>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</si>
  <si>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</si>
  <si>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</si>
  <si>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</si>
  <si>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</si>
  <si>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</si>
  <si>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</si>
  <si>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</si>
  <si>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</si>
  <si>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</si>
  <si>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地域一般入院料３</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</si>
  <si>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</si>
  <si>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</si>
  <si>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</si>
  <si>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</si>
  <si>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</si>
  <si>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</si>
  <si>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</si>
  <si>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</si>
  <si>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</si>
  <si>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</si>
  <si>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</si>
  <si>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</si>
  <si>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</si>
  <si>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</si>
  <si>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</si>
  <si>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</si>
  <si>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内科</t>
  </si>
  <si>
    <t>アレルギー科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</si>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</sst>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02793F0-7D38-4999-AE7D-DF05A79266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A97DF-B1AB-431D-AD05-AE9029493AC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44</v>
      </c>
      <c r="L94" s="133"/>
      <c r="M94" s="134">
        <v>44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44</v>
      </c>
      <c r="L96" s="142"/>
      <c r="M96" s="143">
        <v>44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9</v>
      </c>
      <c r="L190" s="227"/>
      <c r="M190" s="227"/>
      <c r="N190" s="227"/>
      <c r="O190" s="227"/>
      <c r="P190" s="227"/>
      <c r="Q190" s="227"/>
      <c r="R190" s="227"/>
      <c r="S190" s="227"/>
      <c r="T190" s="228"/>
      <c r="U190" s="120"/>
    </row>
    <row r="191" spans="1:21" s="2" customFormat="1" ht="21.95" customHeight="1" x14ac:dyDescent="0.25">
      <c r="A191" s="1"/>
      <c r="B191" s="105"/>
      <c r="C191" s="229"/>
      <c r="D191" s="140" t="s">
        <v>81</v>
      </c>
      <c r="E191" s="70"/>
      <c r="F191" s="70"/>
      <c r="G191" s="70"/>
      <c r="H191" s="70"/>
      <c r="I191" s="70"/>
      <c r="J191" s="71"/>
      <c r="K191" s="230">
        <v>44</v>
      </c>
      <c r="L191" s="231"/>
      <c r="M191" s="231"/>
      <c r="N191" s="231"/>
      <c r="O191" s="231"/>
      <c r="P191" s="231"/>
      <c r="Q191" s="231"/>
      <c r="R191" s="231"/>
      <c r="S191" s="231"/>
      <c r="T191" s="232"/>
      <c r="U191" s="137"/>
    </row>
    <row r="192" spans="1:21" s="2" customFormat="1" ht="71.25" customHeight="1" x14ac:dyDescent="0.25">
      <c r="A192" s="1"/>
      <c r="B192" s="105"/>
      <c r="C192" s="233" t="s">
        <v>82</v>
      </c>
      <c r="D192" s="197"/>
      <c r="E192" s="197"/>
      <c r="F192" s="197"/>
      <c r="G192" s="197"/>
      <c r="H192" s="197"/>
      <c r="I192" s="197"/>
      <c r="J192" s="198"/>
      <c r="K192" s="234" t="s">
        <v>83</v>
      </c>
      <c r="L192" s="235"/>
      <c r="M192" s="235"/>
      <c r="N192" s="235"/>
      <c r="O192" s="235"/>
      <c r="P192" s="235"/>
      <c r="Q192" s="235"/>
      <c r="R192" s="235"/>
      <c r="S192" s="235"/>
      <c r="T192" s="236"/>
      <c r="U192" s="137"/>
    </row>
    <row r="193" spans="1:21" s="2" customFormat="1" ht="21.95" customHeight="1" x14ac:dyDescent="0.25">
      <c r="A193" s="1"/>
      <c r="B193" s="105"/>
      <c r="C193" s="237"/>
      <c r="D193" s="140" t="s">
        <v>81</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82</v>
      </c>
      <c r="D194" s="197"/>
      <c r="E194" s="197"/>
      <c r="F194" s="197"/>
      <c r="G194" s="197"/>
      <c r="H194" s="197"/>
      <c r="I194" s="197"/>
      <c r="J194" s="198"/>
      <c r="K194" s="234" t="s">
        <v>83</v>
      </c>
      <c r="L194" s="235"/>
      <c r="M194" s="235"/>
      <c r="N194" s="235"/>
      <c r="O194" s="235"/>
      <c r="P194" s="235"/>
      <c r="Q194" s="235"/>
      <c r="R194" s="235"/>
      <c r="S194" s="235"/>
      <c r="T194" s="236"/>
      <c r="U194" s="137"/>
    </row>
    <row r="195" spans="1:21" s="2" customFormat="1" ht="21.95" customHeight="1" x14ac:dyDescent="0.25">
      <c r="A195" s="1"/>
      <c r="B195" s="105"/>
      <c r="C195" s="238"/>
      <c r="D195" s="140" t="s">
        <v>81</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42</v>
      </c>
      <c r="L242" s="263"/>
      <c r="M242" s="264">
        <v>42</v>
      </c>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3.7</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8</v>
      </c>
      <c r="L646" s="381"/>
      <c r="M646" s="382">
        <v>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3.3</v>
      </c>
      <c r="L647" s="361"/>
      <c r="M647" s="385">
        <v>3.3</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4.0999999999999996</v>
      </c>
      <c r="L651" s="376"/>
      <c r="M651" s="391">
        <v>4.0999999999999996</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0.8</v>
      </c>
      <c r="L661" s="376"/>
      <c r="M661" s="391">
        <v>0.8</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v>0.8</v>
      </c>
      <c r="M767" s="427">
        <v>0.7</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v>0.3</v>
      </c>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1</v>
      </c>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v>1.6</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83</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246</v>
      </c>
      <c r="L855" s="535"/>
      <c r="M855" s="536">
        <v>246</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245</v>
      </c>
      <c r="L856" s="544"/>
      <c r="M856" s="545">
        <v>245</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1</v>
      </c>
      <c r="L858" s="560"/>
      <c r="M858" s="561">
        <v>1</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10860</v>
      </c>
      <c r="L859" s="568"/>
      <c r="M859" s="569">
        <v>10860</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253</v>
      </c>
      <c r="L860" s="576"/>
      <c r="M860" s="577">
        <v>253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246</v>
      </c>
      <c r="L904" s="586"/>
      <c r="M904" s="587">
        <v>246</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174</v>
      </c>
      <c r="L906" s="552"/>
      <c r="M906" s="600">
        <v>174</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71</v>
      </c>
      <c r="L907" s="552"/>
      <c r="M907" s="600">
        <v>71</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253</v>
      </c>
      <c r="L912" s="612"/>
      <c r="M912" s="613">
        <v>253</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180</v>
      </c>
      <c r="L914" s="552"/>
      <c r="M914" s="600">
        <v>180</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43</v>
      </c>
      <c r="L915" s="552"/>
      <c r="M915" s="600">
        <v>43</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29</v>
      </c>
      <c r="L920" s="552"/>
      <c r="M920" s="600">
        <v>29</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253</v>
      </c>
      <c r="L1014" s="633"/>
      <c r="M1014" s="634">
        <v>253</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2</v>
      </c>
      <c r="L1015" s="544"/>
      <c r="M1015" s="595">
        <v>2</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250</v>
      </c>
      <c r="L1017" s="552"/>
      <c r="M1017" s="600">
        <v>250</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t="s">
        <v>301</v>
      </c>
      <c r="L1073" s="676" t="s">
        <v>302</v>
      </c>
      <c r="M1073" s="677" t="s">
        <v>301</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301</v>
      </c>
      <c r="L1074" s="682" t="s">
        <v>302</v>
      </c>
      <c r="M1074" s="683" t="s">
        <v>301</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t="s">
        <v>301</v>
      </c>
      <c r="L1080" s="691" t="s">
        <v>302</v>
      </c>
      <c r="M1080" s="692" t="s">
        <v>301</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t="s">
        <v>301</v>
      </c>
      <c r="L1081" s="691"/>
      <c r="M1081" s="692" t="s">
        <v>301</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t="s">
        <v>301</v>
      </c>
      <c r="L1082" s="691" t="s">
        <v>302</v>
      </c>
      <c r="M1082" s="692" t="s">
        <v>301</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t="s">
        <v>318</v>
      </c>
      <c r="L1155" s="676" t="s">
        <v>319</v>
      </c>
      <c r="M1155" s="677" t="s">
        <v>318</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t="s">
        <v>318</v>
      </c>
      <c r="L1162" s="691" t="s">
        <v>319</v>
      </c>
      <c r="M1162" s="692" t="s">
        <v>318</v>
      </c>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325</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t="s">
        <v>318</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t="s">
        <v>318</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t="s">
        <v>318</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t="s">
        <v>318</v>
      </c>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t="s">
        <v>318</v>
      </c>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t="s">
        <v>318</v>
      </c>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342</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356</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83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83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83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83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83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83</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83</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76</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t="s">
        <v>318</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t="s">
        <v>318</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t="s">
        <v>318</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t="s">
        <v>318</v>
      </c>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t="s">
        <v>318</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11</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12</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318</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10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t="s">
        <v>318</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t="s">
        <v>318</v>
      </c>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v>11</v>
      </c>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12</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318</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v>10</v>
      </c>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t="s">
        <v>318</v>
      </c>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83</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83</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83</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83</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83</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83</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83</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83</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83</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t="s">
        <v>318</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t="s">
        <v>318</v>
      </c>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74E2E6D-0073-4088-8E88-4427D333D724}"/>
    <hyperlink ref="T606" location="A4" display="TOPへ戻る" xr:uid="{9E957849-660A-4622-B040-A92B2F56E740}"/>
    <hyperlink ref="T827" location="A4" display="TOPへ戻る" xr:uid="{0D024FD5-6EA9-4ABE-B709-00A6F719B2B2}"/>
    <hyperlink ref="T1064" location="A4" display="TOPへ戻る" xr:uid="{EB331A3D-F571-49A6-AC67-D7485AE4C032}"/>
    <hyperlink ref="T1248" location="A4" display="TOPへ戻る" xr:uid="{B72399D8-2AA1-408C-993B-691BB7054959}"/>
    <hyperlink ref="T1436" location="A4" display="TOPへ戻る" xr:uid="{E36EA4DF-0664-475E-9376-1651DF9271BB}"/>
    <hyperlink ref="T1629" location="A4" display="TOPへ戻る" xr:uid="{6C7ABDAC-BD03-4A25-8E19-767367F7C029}"/>
    <hyperlink ref="T1727" location="A4" display="TOPへ戻る" xr:uid="{F3D4E88F-13E5-4E27-B57C-A65D1FC1E940}"/>
    <hyperlink ref="T1856" location="A4" display="TOPへ戻る" xr:uid="{92DA1C52-C75E-4BE1-BF2D-90CE30161C2F}"/>
    <hyperlink ref="T2009" location="A4" display="TOPへ戻る" xr:uid="{4FCC7B3D-D9BE-436B-B8E6-BFCF444130F8}"/>
    <hyperlink ref="T2083" location="A4" display="TOPへ戻る" xr:uid="{804C590C-A880-43AB-BEA8-FB5F71EE09AF}"/>
    <hyperlink ref="T2121" location="A4" display="TOPへ戻る" xr:uid="{26635567-107A-47CC-A4C4-FCB8E7BFFBC5}"/>
    <hyperlink ref="C73:K73" location="B153" display="・病床の状況" xr:uid="{8291C69C-B83E-4F13-AA69-75D4CE887A00}"/>
    <hyperlink ref="C74:K74" location="B185" display="・診療科" xr:uid="{2F712B8E-3941-4077-87CD-B6186536DED5}"/>
    <hyperlink ref="C75:K75" location="B185" display="・入院基本料・特定入院料及び届出病床数" xr:uid="{34DFE1F1-8250-4D02-AF81-472D120E5862}"/>
    <hyperlink ref="C76:K76" location="B228" display="・算定する入院基本用・特定入院料等の状況" xr:uid="{7A88ABC8-DB4B-4BBE-A5F8-21F9BA35792D}"/>
    <hyperlink ref="C77:K77" location="B608" display="・DPC医療機関群の種類" xr:uid="{82A25723-518D-4753-9EC7-67B1ED9F2FBD}"/>
    <hyperlink ref="C78:K78" location="B614" display="・救急告示病院、二次救急医療施設、三次救急医療施設の告示・認定の有無" xr:uid="{FE8AD32C-7125-48F9-B77E-B8F02E025DA3}"/>
    <hyperlink ref="C79:K79" location="B622" display="・承認の有無" xr:uid="{D34746BE-2BF2-4C9A-8D8F-C8E219705C9F}"/>
    <hyperlink ref="C80:K80" location="B629" display="・診療報酬の届出の有無" xr:uid="{F26B8219-E356-46DD-976D-F9441FDB7D40}"/>
    <hyperlink ref="C81:K81" location="B637" display="・職員数の状況" xr:uid="{89C2A43C-93BB-49AB-B125-D16014D52B95}"/>
    <hyperlink ref="C82:K82" location="B788" display="・退院調整部門の設置状況" xr:uid="{83403C48-6BD0-4F55-ABA4-3F947F0BCCC7}"/>
    <hyperlink ref="C83:K83" location="B805" display="・医療機器の台数" xr:uid="{17D8E750-B329-49FE-A00E-868D85179F55}"/>
    <hyperlink ref="C84:K84" location="B829" display="・過去1年間の間に病棟の再編・見直しがあった場合の報告対象期間" xr:uid="{DD3216D3-103C-46AB-8FCE-A0CDE55D392E}"/>
    <hyperlink ref="L73:O73" location="B850" display="・入院患者の状況（年間）" xr:uid="{DF7198DA-F2EB-4323-A518-06267663C1A6}"/>
    <hyperlink ref="L74:O74" location="B899" display="・入院患者の状況（年間／入棟前の場所・退棟先の場所の状況）" xr:uid="{17803D70-1AB0-4FC9-B613-BF05A286D870}"/>
    <hyperlink ref="L75:O75" location="B1009" display="・退院後に在宅医療を必要とする患者の状況" xr:uid="{05C28E03-2848-44E1-9AEC-44500221A798}"/>
    <hyperlink ref="L76:O76" location="B1052" display="・看取りを行った患者数" xr:uid="{8D35685B-564C-4F6B-BC93-16C2A5371DA1}"/>
    <hyperlink ref="P73:S73" location="B1069" display="・手術の状況" xr:uid="{7E9FFB44-C04F-437A-AB03-8D14C2ACBBE3}"/>
    <hyperlink ref="P74:S74" location="B1249" display="・がん、脳卒中、心筋梗塞、分娩、精神医療への対応状況" xr:uid="{3F7D305C-7DBE-4141-A692-847AEFCB46B6}"/>
    <hyperlink ref="P75:S75" location="B1437" display="・重症患者への対応状況" xr:uid="{91D11F23-D08C-40DC-8F78-36E9D7F32B95}"/>
    <hyperlink ref="P76:S76" location="B1631" display="・救急医療の実施状況" xr:uid="{1D8B02A3-E3BE-4058-B411-42688357D0F8}"/>
    <hyperlink ref="P77:S77" location="B1728" display="・急性期後の支援、在宅復帰の支援の状況" xr:uid="{FEAA6288-95CF-4CCE-B08B-F8CD80C76C19}"/>
    <hyperlink ref="P78:S78" location="B1800" display="・全身管理の状況" xr:uid="{3DA234CE-518D-437F-A32B-9357884FA692}"/>
    <hyperlink ref="P79:S79" location="B1807" display="・リハビリテーションの実施状況" xr:uid="{F0F8F02A-3FF7-4F1B-BA15-2895903D5AB4}"/>
    <hyperlink ref="P80:S80" location="B2010" display="・長期療養患者の受入状況" xr:uid="{1D7EBA60-E65E-4909-9E61-B44E630997DC}"/>
    <hyperlink ref="P81:S81" location="B2042" display="・重度の障害児等の受入状況" xr:uid="{10312AC3-6559-4DB8-9720-2CC93A946FFE}"/>
    <hyperlink ref="P82:S82" location="B2085" display="・医科歯科の連携状況" xr:uid="{D664A9D6-94A1-4E00-8B2D-066310F638A8}"/>
    <hyperlink ref="B5" r:id="rId1" xr:uid="{3462BB7F-52D5-4A66-AE77-A5E4E7D1F25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&amp;R医療法人社団茂恵会　半蔵門病院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2022-03-04T05:17:38Z</dcterms:created>
  <dcterms:modified xsi:type="dcterms:W3CDTF">2022-03-04T05:17:38Z</dcterms:modified>
</cp:coreProperties>
</file>