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C7830C52-30F9-458A-88D0-1C4817BB340F}" xr6:coauthVersionLast="47" xr6:coauthVersionMax="47" xr10:uidLastSave="{00000000-0000-0000-0000-000000000000}"/>
  <bookViews>
    <workbookView xWindow="1230" yWindow="1050" windowWidth="15375" windowHeight="9825" xr2:uid="{22AB2480-CF18-440A-8AFC-8152E5FD21A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<sst xmlns="http://schemas.openxmlformats.org/spreadsheetml/2006/main" count="2395" uniqueCount="552">
  <si>
    <t>品川志匠会病院　</t>
    <phoneticPr fontId="9"/>
  </si>
  <si>
    <t>〒140-0001 品川区北品川１－２９－７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</si>
  <si>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</si>
  <si>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</si>
  <si>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</si>
  <si>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</si>
  <si>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</si>
  <si>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</si>
  <si>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３階病棟</t>
  </si>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</sst>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8A37921-14F7-44E7-9573-7CCCB89CB48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56D1-69E2-44F5-B445-FBD4C120AF57}">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66</v>
      </c>
      <c r="L94" s="133"/>
      <c r="M94" s="134">
        <v>38</v>
      </c>
      <c r="N94" s="135">
        <v>28</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66</v>
      </c>
      <c r="L96" s="142"/>
      <c r="M96" s="143">
        <v>38</v>
      </c>
      <c r="N96" s="144">
        <v>28</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81</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38</v>
      </c>
      <c r="L191" s="231">
        <v>28</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167</v>
      </c>
      <c r="L236" s="263"/>
      <c r="M236" s="264">
        <v>92</v>
      </c>
      <c r="N236" s="265">
        <v>75</v>
      </c>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2.6</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31</v>
      </c>
      <c r="L646" s="381"/>
      <c r="M646" s="382">
        <v>16</v>
      </c>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10</v>
      </c>
      <c r="L650" s="371"/>
      <c r="M650" s="388">
        <v>5</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8</v>
      </c>
      <c r="L766" s="423">
        <v>4</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v>0.8</v>
      </c>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1</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3</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v>0.5</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2</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2</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1522</v>
      </c>
      <c r="L855" s="535"/>
      <c r="M855" s="536">
        <v>808</v>
      </c>
      <c r="N855" s="537">
        <v>714</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1521</v>
      </c>
      <c r="L856" s="544"/>
      <c r="M856" s="545">
        <v>807</v>
      </c>
      <c r="N856" s="546">
        <v>714</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1</v>
      </c>
      <c r="L858" s="560"/>
      <c r="M858" s="561">
        <v>1</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19409</v>
      </c>
      <c r="L859" s="568"/>
      <c r="M859" s="569">
        <v>10645</v>
      </c>
      <c r="N859" s="570">
        <v>8764</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1534</v>
      </c>
      <c r="L860" s="576"/>
      <c r="M860" s="577">
        <v>812</v>
      </c>
      <c r="N860" s="578">
        <v>722</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1522</v>
      </c>
      <c r="L904" s="586"/>
      <c r="M904" s="587">
        <v>808</v>
      </c>
      <c r="N904" s="588">
        <v>714</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62</v>
      </c>
      <c r="L905" s="544"/>
      <c r="M905" s="595">
        <v>61</v>
      </c>
      <c r="N905" s="546">
        <v>1</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1427</v>
      </c>
      <c r="L906" s="552"/>
      <c r="M906" s="600">
        <v>736</v>
      </c>
      <c r="N906" s="554">
        <v>691</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33</v>
      </c>
      <c r="L907" s="552"/>
      <c r="M907" s="600">
        <v>11</v>
      </c>
      <c r="N907" s="554">
        <v>22</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1534</v>
      </c>
      <c r="L912" s="612"/>
      <c r="M912" s="613">
        <v>812</v>
      </c>
      <c r="N912" s="614">
        <v>722</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62</v>
      </c>
      <c r="L913" s="544"/>
      <c r="M913" s="595">
        <v>1</v>
      </c>
      <c r="N913" s="546">
        <v>61</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1347</v>
      </c>
      <c r="L914" s="552"/>
      <c r="M914" s="600">
        <v>743</v>
      </c>
      <c r="N914" s="554">
        <v>604</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123</v>
      </c>
      <c r="L915" s="552"/>
      <c r="M915" s="600">
        <v>66</v>
      </c>
      <c r="N915" s="554">
        <v>57</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v>
      </c>
      <c r="L916" s="552"/>
      <c r="M916" s="600">
        <v>1</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1472</v>
      </c>
      <c r="L1014" s="633"/>
      <c r="M1014" s="634">
        <v>811</v>
      </c>
      <c r="N1014" s="635">
        <v>661</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1472</v>
      </c>
      <c r="L1017" s="552"/>
      <c r="M1017" s="600">
        <v>811</v>
      </c>
      <c r="N1017" s="554">
        <v>661</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122</v>
      </c>
      <c r="L1073" s="676"/>
      <c r="M1073" s="677">
        <v>66</v>
      </c>
      <c r="N1073" s="678">
        <v>56</v>
      </c>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303</v>
      </c>
      <c r="L1074" s="682" t="s">
        <v>304</v>
      </c>
      <c r="M1074" s="683">
        <v>0</v>
      </c>
      <c r="N1074" s="684" t="s">
        <v>303</v>
      </c>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202</v>
      </c>
      <c r="L1075" s="691"/>
      <c r="M1075" s="692">
        <v>111</v>
      </c>
      <c r="N1075" s="693">
        <v>91</v>
      </c>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t="s">
        <v>303</v>
      </c>
      <c r="L1076" s="691" t="s">
        <v>304</v>
      </c>
      <c r="M1076" s="692" t="s">
        <v>303</v>
      </c>
      <c r="N1076" s="693">
        <v>0</v>
      </c>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117</v>
      </c>
      <c r="L1155" s="676"/>
      <c r="M1155" s="677">
        <v>66</v>
      </c>
      <c r="N1155" s="678">
        <v>51</v>
      </c>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t="s">
        <v>318</v>
      </c>
      <c r="L1156" s="682" t="s">
        <v>319</v>
      </c>
      <c r="M1156" s="683">
        <v>0</v>
      </c>
      <c r="N1156" s="684" t="s">
        <v>318</v>
      </c>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200</v>
      </c>
      <c r="L1157" s="691"/>
      <c r="M1157" s="692">
        <v>111</v>
      </c>
      <c r="N1157" s="693">
        <v>89</v>
      </c>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t="s">
        <v>318</v>
      </c>
      <c r="L1158" s="691" t="s">
        <v>319</v>
      </c>
      <c r="M1158" s="692" t="s">
        <v>318</v>
      </c>
      <c r="N1158" s="693">
        <v>0</v>
      </c>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v>0</v>
      </c>
      <c r="N1159" s="693">
        <v>0</v>
      </c>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v>0</v>
      </c>
      <c r="N1160" s="693">
        <v>0</v>
      </c>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v>0</v>
      </c>
      <c r="N1161" s="693">
        <v>0</v>
      </c>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v>0</v>
      </c>
      <c r="N1162" s="693">
        <v>0</v>
      </c>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v>0</v>
      </c>
      <c r="N1163" s="693">
        <v>0</v>
      </c>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v>0</v>
      </c>
      <c r="N1164" s="693">
        <v>0</v>
      </c>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v>0</v>
      </c>
      <c r="N1165" s="693">
        <v>0</v>
      </c>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v>0</v>
      </c>
      <c r="N1166" s="693">
        <v>0</v>
      </c>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v>0</v>
      </c>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325</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342</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356</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396</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v>39.9</v>
      </c>
      <c r="L1524" s="835">
        <v>42.4</v>
      </c>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v>19</v>
      </c>
      <c r="L1525" s="840">
        <v>26.8</v>
      </c>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v>6.8</v>
      </c>
      <c r="L1526" s="840">
        <v>12.2</v>
      </c>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v>13.2</v>
      </c>
      <c r="L1527" s="840">
        <v>18.2</v>
      </c>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v>40</v>
      </c>
      <c r="L1528" s="840">
        <v>43.9</v>
      </c>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v>0.1</v>
      </c>
      <c r="L1529" s="842">
        <v>1</v>
      </c>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v>7.7</v>
      </c>
      <c r="L1530" s="848">
        <v>13.3</v>
      </c>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t="s">
        <v>318</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t="s">
        <v>318</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35</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121</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t="s">
        <v>318</v>
      </c>
      <c r="L1815" s="815" t="s">
        <v>318</v>
      </c>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v>19</v>
      </c>
      <c r="L1816" s="815">
        <v>16</v>
      </c>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v>65</v>
      </c>
      <c r="L1818" s="815">
        <v>56</v>
      </c>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v>156</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v>156</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150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143</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v>86</v>
      </c>
      <c r="L1878" s="815">
        <v>70</v>
      </c>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v>86</v>
      </c>
      <c r="L1882" s="914">
        <v>70</v>
      </c>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v>84</v>
      </c>
      <c r="L1887" s="815">
        <v>66</v>
      </c>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v>80</v>
      </c>
      <c r="L1889" s="815">
        <v>63</v>
      </c>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0886906-3E74-46B2-B9D9-62942CF88E8C}"/>
    <hyperlink ref="T606" location="A4" display="TOPへ戻る" xr:uid="{3FEE1DA8-6089-48F9-AA78-142C66FF2B8A}"/>
    <hyperlink ref="T827" location="A4" display="TOPへ戻る" xr:uid="{DD40E551-7435-470C-B4FE-191CE4DF6F51}"/>
    <hyperlink ref="T1064" location="A4" display="TOPへ戻る" xr:uid="{5AE91949-8329-4C13-B0CB-A6992E6DB6F1}"/>
    <hyperlink ref="T1248" location="A4" display="TOPへ戻る" xr:uid="{DF91B497-DEFB-4987-A57C-05970B8B12C9}"/>
    <hyperlink ref="T1436" location="A4" display="TOPへ戻る" xr:uid="{8DC1C042-550F-4CE1-B56A-7A451814B9F7}"/>
    <hyperlink ref="T1629" location="A4" display="TOPへ戻る" xr:uid="{02927900-8CBB-4B53-BD0C-7F279F299C67}"/>
    <hyperlink ref="T1727" location="A4" display="TOPへ戻る" xr:uid="{A85263E9-1328-482B-B619-EC273B0AED8E}"/>
    <hyperlink ref="T1856" location="A4" display="TOPへ戻る" xr:uid="{F3FE6F3C-8B63-4B01-90D8-2E7A4CC40444}"/>
    <hyperlink ref="T2009" location="A4" display="TOPへ戻る" xr:uid="{000F0C66-F46F-4C7A-924C-91DC67949A82}"/>
    <hyperlink ref="T2083" location="A4" display="TOPへ戻る" xr:uid="{AFF5535A-6B20-4EAB-921B-80E6963484EA}"/>
    <hyperlink ref="T2121" location="A4" display="TOPへ戻る" xr:uid="{FB6EECDB-6F84-4EF6-BD16-F27BA174509C}"/>
    <hyperlink ref="C73:K73" location="B153" display="・病床の状況" xr:uid="{66E4AC32-F9A8-406D-B63B-2B9C10E24D6C}"/>
    <hyperlink ref="C74:K74" location="B185" display="・診療科" xr:uid="{6CC897CF-342C-497E-8657-4D96B2C9BFA1}"/>
    <hyperlink ref="C75:K75" location="B185" display="・入院基本料・特定入院料及び届出病床数" xr:uid="{7221BFB4-5583-47E2-BCBA-8537579F8079}"/>
    <hyperlink ref="C76:K76" location="B228" display="・算定する入院基本用・特定入院料等の状況" xr:uid="{B44EE087-73CF-479E-81D5-4BFE36E6E006}"/>
    <hyperlink ref="C77:K77" location="B608" display="・DPC医療機関群の種類" xr:uid="{A3F28562-65EA-4396-B79F-C58BDE632B2C}"/>
    <hyperlink ref="C78:K78" location="B614" display="・救急告示病院、二次救急医療施設、三次救急医療施設の告示・認定の有無" xr:uid="{65993DA8-4291-4A6B-B091-D06536EA2431}"/>
    <hyperlink ref="C79:K79" location="B622" display="・承認の有無" xr:uid="{02D0DB4F-C991-4BFF-BBB0-39504FD7F09F}"/>
    <hyperlink ref="C80:K80" location="B629" display="・診療報酬の届出の有無" xr:uid="{F00429A3-7184-4E36-B781-9C7BA233FFD2}"/>
    <hyperlink ref="C81:K81" location="B637" display="・職員数の状況" xr:uid="{63D89FB5-7AB4-4486-96A2-F5B937E2FAC3}"/>
    <hyperlink ref="C82:K82" location="B788" display="・退院調整部門の設置状況" xr:uid="{23968980-87FA-446B-A2D7-D94419C6E599}"/>
    <hyperlink ref="C83:K83" location="B805" display="・医療機器の台数" xr:uid="{F47106C8-2AE2-4374-A25B-EAA295BAF698}"/>
    <hyperlink ref="C84:K84" location="B829" display="・過去1年間の間に病棟の再編・見直しがあった場合の報告対象期間" xr:uid="{D6788373-6811-4F36-961B-8F384FC4BE5B}"/>
    <hyperlink ref="L73:O73" location="B850" display="・入院患者の状況（年間）" xr:uid="{D53AFF45-59F4-4FF2-BFF6-5A4CD21C8AD7}"/>
    <hyperlink ref="L74:O74" location="B899" display="・入院患者の状況（年間／入棟前の場所・退棟先の場所の状況）" xr:uid="{FA72EED7-1B5E-445D-BD74-889CAD09CDD1}"/>
    <hyperlink ref="L75:O75" location="B1009" display="・退院後に在宅医療を必要とする患者の状況" xr:uid="{7E9B1253-6410-4AA5-8693-6595203F071B}"/>
    <hyperlink ref="L76:O76" location="B1052" display="・看取りを行った患者数" xr:uid="{77564E70-60EB-4C1D-BAEF-63B1B0679C68}"/>
    <hyperlink ref="P73:S73" location="B1069" display="・手術の状況" xr:uid="{91C98D5E-BFCE-4FA2-8206-155DC6F314F5}"/>
    <hyperlink ref="P74:S74" location="B1249" display="・がん、脳卒中、心筋梗塞、分娩、精神医療への対応状況" xr:uid="{B46DCDED-7BCD-44E1-A3F1-2B98095DBE7F}"/>
    <hyperlink ref="P75:S75" location="B1437" display="・重症患者への対応状況" xr:uid="{4AB5A486-C3EA-4561-AC27-8E0A5EF764B6}"/>
    <hyperlink ref="P76:S76" location="B1631" display="・救急医療の実施状況" xr:uid="{80023D9B-3654-4B99-8DAF-B20D9E140D64}"/>
    <hyperlink ref="P77:S77" location="B1728" display="・急性期後の支援、在宅復帰の支援の状況" xr:uid="{8EBB233A-576B-4552-824C-2145023D289E}"/>
    <hyperlink ref="P78:S78" location="B1800" display="・全身管理の状況" xr:uid="{5585E270-36B6-4AE5-BEB3-08D261152982}"/>
    <hyperlink ref="P79:S79" location="B1807" display="・リハビリテーションの実施状況" xr:uid="{22E8AA2C-2DB0-469C-A701-2CC8BEB2D38F}"/>
    <hyperlink ref="P80:S80" location="B2010" display="・長期療養患者の受入状況" xr:uid="{274F8E43-CDD4-4817-9A25-6D3960DF20B2}"/>
    <hyperlink ref="P81:S81" location="B2042" display="・重度の障害児等の受入状況" xr:uid="{8FC59106-852F-42D5-9133-B5220B9D3314}"/>
    <hyperlink ref="P82:S82" location="B2085" display="・医科歯科の連携状況" xr:uid="{44918700-FE79-4CF9-BF97-CE75C842CAB3}"/>
    <hyperlink ref="B5" r:id="rId1" xr:uid="{A1B539B2-85E6-457C-9DD6-746A00A66D6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&amp;R品川志匠会病院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2022-03-04T07:00:48Z</dcterms:created>
  <dcterms:modified xsi:type="dcterms:W3CDTF">2022-03-04T07:00:49Z</dcterms:modified>
</cp:coreProperties>
</file>