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32D29CF8-80D4-419A-BE96-1F43AEF340F3}" xr6:coauthVersionLast="47" xr6:coauthVersionMax="47" xr10:uidLastSave="{00000000-0000-0000-0000-000000000000}"/>
  <bookViews>
    <workbookView xWindow="1230" yWindow="1050" windowWidth="15375" windowHeight="9825" xr2:uid="{A41FC163-9B47-4237-97D0-27A3ACA4610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<sst xmlns="http://schemas.openxmlformats.org/spreadsheetml/2006/main" count="2393" uniqueCount="551">
  <si>
    <t>医療法人財団佐花会大井中央病院　</t>
    <phoneticPr fontId="9"/>
  </si>
  <si>
    <t>〒140-0014 東京都品川区大井４丁目１１番２７号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</si>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</sst>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6340C26-25B8-467A-A372-7B24E03EEF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19C05-8563-4AA9-9433-1CFF5FA930C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20</v>
      </c>
      <c r="L94" s="133"/>
      <c r="M94" s="134">
        <v>20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20</v>
      </c>
      <c r="L95" s="142"/>
      <c r="M95" s="143">
        <v>20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20</v>
      </c>
      <c r="L96" s="142"/>
      <c r="M96" s="143">
        <v>20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35</v>
      </c>
      <c r="L97" s="142"/>
      <c r="M97" s="143">
        <v>0</v>
      </c>
      <c r="N97" s="144">
        <v>35</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35</v>
      </c>
      <c r="L98" s="157"/>
      <c r="M98" s="158">
        <v>0</v>
      </c>
      <c r="N98" s="159">
        <v>35</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35</v>
      </c>
      <c r="L100" s="142"/>
      <c r="M100" s="143">
        <v>0</v>
      </c>
      <c r="N100" s="144">
        <v>35</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35</v>
      </c>
      <c r="L101" s="157"/>
      <c r="M101" s="158">
        <v>0</v>
      </c>
      <c r="N101" s="159">
        <v>35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20</v>
      </c>
      <c r="L191" s="231">
        <v>35</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23</v>
      </c>
      <c r="L242" s="263"/>
      <c r="M242" s="264">
        <v>23</v>
      </c>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30</v>
      </c>
      <c r="L245" s="263"/>
      <c r="M245" s="264"/>
      <c r="N245" s="265">
        <v>30</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2.9</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9</v>
      </c>
      <c r="L646" s="381"/>
      <c r="M646" s="382">
        <v>3</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2.7</v>
      </c>
      <c r="L647" s="361"/>
      <c r="M647" s="385">
        <v>2.7</v>
      </c>
      <c r="N647" s="386">
        <v>0</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8</v>
      </c>
      <c r="L648" s="371"/>
      <c r="M648" s="388">
        <v>4</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5.7</v>
      </c>
      <c r="L649" s="376"/>
      <c r="M649" s="391">
        <v>4.8</v>
      </c>
      <c r="N649" s="392">
        <v>0.9</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3</v>
      </c>
      <c r="L650" s="371"/>
      <c r="M650" s="388"/>
      <c r="N650" s="389">
        <v>3</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1.5</v>
      </c>
      <c r="L651" s="376"/>
      <c r="M651" s="391"/>
      <c r="N651" s="392">
        <v>1.5</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c r="L766" s="423">
        <v>0</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c r="L767" s="426">
        <v>1.5</v>
      </c>
      <c r="M767" s="427"/>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c r="L769" s="426">
        <v>0.2</v>
      </c>
      <c r="M769" s="427"/>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c r="L781" s="426"/>
      <c r="M781" s="427">
        <v>0.3</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236</v>
      </c>
      <c r="L855" s="535"/>
      <c r="M855" s="536">
        <v>151</v>
      </c>
      <c r="N855" s="537">
        <v>85</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236</v>
      </c>
      <c r="L856" s="544"/>
      <c r="M856" s="545">
        <v>151</v>
      </c>
      <c r="N856" s="546">
        <v>85</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12490</v>
      </c>
      <c r="L859" s="568"/>
      <c r="M859" s="569">
        <v>4272</v>
      </c>
      <c r="N859" s="570">
        <v>8218</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153</v>
      </c>
      <c r="L860" s="576"/>
      <c r="M860" s="577">
        <v>153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236</v>
      </c>
      <c r="L904" s="586"/>
      <c r="M904" s="587">
        <v>151</v>
      </c>
      <c r="N904" s="588">
        <v>85</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85</v>
      </c>
      <c r="L905" s="544"/>
      <c r="M905" s="595">
        <v>0</v>
      </c>
      <c r="N905" s="546">
        <v>85</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7</v>
      </c>
      <c r="L906" s="552"/>
      <c r="M906" s="600">
        <v>7</v>
      </c>
      <c r="N906" s="554">
        <v>0</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139</v>
      </c>
      <c r="L907" s="552"/>
      <c r="M907" s="600">
        <v>139</v>
      </c>
      <c r="N907" s="554">
        <v>0</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5</v>
      </c>
      <c r="L908" s="552"/>
      <c r="M908" s="600">
        <v>5</v>
      </c>
      <c r="N908" s="554">
        <v>0</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223</v>
      </c>
      <c r="L912" s="612"/>
      <c r="M912" s="613">
        <v>138</v>
      </c>
      <c r="N912" s="614">
        <v>85</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71</v>
      </c>
      <c r="L913" s="544"/>
      <c r="M913" s="595">
        <v>70</v>
      </c>
      <c r="N913" s="546">
        <v>1</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5</v>
      </c>
      <c r="L914" s="552"/>
      <c r="M914" s="600">
        <v>5</v>
      </c>
      <c r="N914" s="554">
        <v>0</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0</v>
      </c>
      <c r="L915" s="552"/>
      <c r="M915" s="600">
        <v>0</v>
      </c>
      <c r="N915" s="554">
        <v>0</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3</v>
      </c>
      <c r="L919" s="552"/>
      <c r="M919" s="600">
        <v>1</v>
      </c>
      <c r="N919" s="554">
        <v>2</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144</v>
      </c>
      <c r="L920" s="552"/>
      <c r="M920" s="600">
        <v>62</v>
      </c>
      <c r="N920" s="554">
        <v>82</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152</v>
      </c>
      <c r="L1014" s="633"/>
      <c r="M1014" s="634">
        <v>68</v>
      </c>
      <c r="N1014" s="635">
        <v>84</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5</v>
      </c>
      <c r="L1015" s="544"/>
      <c r="M1015" s="595">
        <v>5</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3</v>
      </c>
      <c r="L1016" s="552"/>
      <c r="M1016" s="600">
        <v>1</v>
      </c>
      <c r="N1016" s="554">
        <v>2</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144</v>
      </c>
      <c r="L1017" s="552"/>
      <c r="M1017" s="600">
        <v>62</v>
      </c>
      <c r="N1017" s="554">
        <v>82</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9E00701-F50B-409B-8F82-8FA8F1D6D8E3}"/>
    <hyperlink ref="T606" location="A4" display="TOPへ戻る" xr:uid="{FE505F1D-986A-4389-9366-FDC50F261F38}"/>
    <hyperlink ref="T827" location="A4" display="TOPへ戻る" xr:uid="{3540880E-83C4-4DC0-90FF-8D34D60CEA26}"/>
    <hyperlink ref="T1064" location="A4" display="TOPへ戻る" xr:uid="{110607F8-C869-40E4-B4F3-82C3D6D7C11D}"/>
    <hyperlink ref="T1248" location="A4" display="TOPへ戻る" xr:uid="{C2C6DE0E-CF74-4AB9-8D9F-B430D17D5758}"/>
    <hyperlink ref="T1436" location="A4" display="TOPへ戻る" xr:uid="{10DA77F4-6024-42CC-B3D0-B666A22F921D}"/>
    <hyperlink ref="T1629" location="A4" display="TOPへ戻る" xr:uid="{1BA0AD30-4606-4673-B622-25FEF62EBDF1}"/>
    <hyperlink ref="T1727" location="A4" display="TOPへ戻る" xr:uid="{F8828BB7-FD63-439B-8C9C-B2F5D01684B4}"/>
    <hyperlink ref="T1856" location="A4" display="TOPへ戻る" xr:uid="{F93CC9E5-7E00-4DE3-BFB5-F92046C47B4C}"/>
    <hyperlink ref="T2009" location="A4" display="TOPへ戻る" xr:uid="{8F07A091-81DE-4513-B158-FA4BBF38FD2F}"/>
    <hyperlink ref="T2083" location="A4" display="TOPへ戻る" xr:uid="{989D04CD-BBA5-429A-9EF5-2B787D5C3E6D}"/>
    <hyperlink ref="T2121" location="A4" display="TOPへ戻る" xr:uid="{5B9D15F1-4694-409B-8062-134A402749A0}"/>
    <hyperlink ref="C73:K73" location="B153" display="・病床の状況" xr:uid="{A7AA1074-1FCE-4AE0-BBDE-ACCA45436E10}"/>
    <hyperlink ref="C74:K74" location="B185" display="・診療科" xr:uid="{CE1A6FCF-01E0-40EB-AB83-D5902FA53A6B}"/>
    <hyperlink ref="C75:K75" location="B185" display="・入院基本料・特定入院料及び届出病床数" xr:uid="{4EEA475E-C907-4F1A-9682-5DA42FED9D8B}"/>
    <hyperlink ref="C76:K76" location="B228" display="・算定する入院基本用・特定入院料等の状況" xr:uid="{E419B006-6A8B-4F36-B2B3-995CEA7885A8}"/>
    <hyperlink ref="C77:K77" location="B608" display="・DPC医療機関群の種類" xr:uid="{F75A85A3-D1BB-4EA2-9763-135CB05AE2C1}"/>
    <hyperlink ref="C78:K78" location="B614" display="・救急告示病院、二次救急医療施設、三次救急医療施設の告示・認定の有無" xr:uid="{381BDE03-73A3-4327-83BE-77D3054B8610}"/>
    <hyperlink ref="C79:K79" location="B622" display="・承認の有無" xr:uid="{DE18DF7C-D92B-41FB-86CC-F6B7FD0BC4BE}"/>
    <hyperlink ref="C80:K80" location="B629" display="・診療報酬の届出の有無" xr:uid="{8FA22B94-7AB4-40C9-ACA8-6F0CBB21F12A}"/>
    <hyperlink ref="C81:K81" location="B637" display="・職員数の状況" xr:uid="{C855639C-661D-42EB-9069-2796455E947D}"/>
    <hyperlink ref="C82:K82" location="B788" display="・退院調整部門の設置状況" xr:uid="{5E717F76-48A5-463B-B995-78A740D83C65}"/>
    <hyperlink ref="C83:K83" location="B805" display="・医療機器の台数" xr:uid="{C7516350-4A5B-47A7-9646-5F33E99F25FF}"/>
    <hyperlink ref="C84:K84" location="B829" display="・過去1年間の間に病棟の再編・見直しがあった場合の報告対象期間" xr:uid="{D50B4B92-18BD-45D7-A246-849D41EF9706}"/>
    <hyperlink ref="L73:O73" location="B850" display="・入院患者の状況（年間）" xr:uid="{1F123094-6367-49FB-823E-65E34EFB09AD}"/>
    <hyperlink ref="L74:O74" location="B899" display="・入院患者の状況（年間／入棟前の場所・退棟先の場所の状況）" xr:uid="{604FF9FC-8686-43BE-9C2C-1F0B272853CA}"/>
    <hyperlink ref="L75:O75" location="B1009" display="・退院後に在宅医療を必要とする患者の状況" xr:uid="{09894FFA-9691-47F6-9D03-107CDA93546C}"/>
    <hyperlink ref="L76:O76" location="B1052" display="・看取りを行った患者数" xr:uid="{EA4650A3-4419-4F83-B8BC-5F58E7CE3ABD}"/>
    <hyperlink ref="P73:S73" location="B1069" display="・手術の状況" xr:uid="{10A19A9F-835E-4284-9D43-EEFD6697D4A7}"/>
    <hyperlink ref="P74:S74" location="B1249" display="・がん、脳卒中、心筋梗塞、分娩、精神医療への対応状況" xr:uid="{34CC0B4E-4C13-4644-9DDF-C135761C515D}"/>
    <hyperlink ref="P75:S75" location="B1437" display="・重症患者への対応状況" xr:uid="{2BB16775-C5FA-443C-9614-77957F67FB29}"/>
    <hyperlink ref="P76:S76" location="B1631" display="・救急医療の実施状況" xr:uid="{7C80F545-FB63-48E5-A6D1-51BAC8A05D91}"/>
    <hyperlink ref="P77:S77" location="B1728" display="・急性期後の支援、在宅復帰の支援の状況" xr:uid="{1316A14F-901C-4E24-B3D8-11BA2CB96601}"/>
    <hyperlink ref="P78:S78" location="B1800" display="・全身管理の状況" xr:uid="{0E807C75-C81C-407C-A5FC-47DB9686758B}"/>
    <hyperlink ref="P79:S79" location="B1807" display="・リハビリテーションの実施状況" xr:uid="{39BF7BCF-0399-47DA-98AD-A1E497B8F770}"/>
    <hyperlink ref="P80:S80" location="B2010" display="・長期療養患者の受入状況" xr:uid="{408DBD96-5BEF-4A86-B487-A50D8CAEFC02}"/>
    <hyperlink ref="P81:S81" location="B2042" display="・重度の障害児等の受入状況" xr:uid="{71D04768-AA84-47EA-9E71-B7F18C04D441}"/>
    <hyperlink ref="P82:S82" location="B2085" display="・医科歯科の連携状況" xr:uid="{31805CA3-82F0-4A30-AE88-CB6F08F39E04}"/>
    <hyperlink ref="B5" r:id="rId1" xr:uid="{C1A4BC6F-A334-4EB2-A1E0-3E9CD38DA4C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&amp;R医療法人財団佐花会大井中央病院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2022-03-04T07:03:09Z</dcterms:created>
  <dcterms:modified xsi:type="dcterms:W3CDTF">2022-03-04T07:03:09Z</dcterms:modified>
</cp:coreProperties>
</file>