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BD266B1D-F6CA-464C-9A79-ECEAE1B81CE2}" xr6:coauthVersionLast="47" xr6:coauthVersionMax="47" xr10:uidLastSave="{00000000-0000-0000-0000-000000000000}"/>
  <bookViews>
    <workbookView xWindow="1230" yWindow="1050" windowWidth="15375" windowHeight="9825" xr2:uid="{AE6FE0C9-DD9A-4FC1-B9B2-99BDBD6501D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<sst xmlns="http://schemas.openxmlformats.org/spreadsheetml/2006/main" count="2427" uniqueCount="559">
  <si>
    <t>東京都立松沢病院</t>
    <phoneticPr fontId="9"/>
  </si>
  <si>
    <t>〒156-0057 東京都世田谷区上北沢２－１－１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</si>
  <si>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</si>
  <si>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</si>
  <si>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</si>
  <si>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</si>
  <si>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</si>
  <si>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</si>
  <si>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52病棟</t>
  </si>
  <si>
    <t>回復期</t>
    <phoneticPr fontId="9"/>
  </si>
  <si>
    <t>慢性期</t>
    <phoneticPr fontId="9"/>
  </si>
  <si>
    <t>休棟中、休棟後の再開の予定なし、休棟・廃止予定、無回答等</t>
    <phoneticPr fontId="9"/>
  </si>
  <si>
    <t>85病棟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</si>
  <si>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</si>
  <si>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</si>
  <si>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</si>
  <si>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</si>
  <si>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</si>
  <si>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</si>
  <si>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</si>
  <si>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</si>
  <si>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</si>
  <si>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</si>
  <si>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</si>
  <si>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</si>
  <si>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</si>
  <si>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</si>
  <si>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</si>
  <si>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</si>
  <si>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</si>
  <si>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</si>
  <si>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</si>
  <si>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</si>
  <si>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</si>
  <si>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</si>
  <si>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</si>
  <si>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</si>
  <si>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</si>
  <si>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</si>
  <si>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</si>
  <si>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</si>
  <si>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</si>
  <si>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</si>
  <si>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</si>
  <si>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</si>
  <si>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</si>
  <si>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</si>
  <si>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</si>
  <si>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</si>
  <si>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</si>
  <si>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</si>
  <si>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</si>
  <si>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</si>
  <si>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</si>
  <si>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</si>
  <si>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</si>
  <si>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</si>
  <si>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</si>
  <si>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</si>
  <si>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85病棟</t>
    <phoneticPr fontId="28"/>
  </si>
  <si>
    <t>52病棟</t>
    <phoneticPr fontId="28"/>
  </si>
  <si>
    <t xml:space="preserve">(機能区分)
</t>
    <phoneticPr fontId="9"/>
  </si>
  <si>
    <t>休棟中等</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</si>
  <si>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</si>
  <si>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</si>
  <si>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</si>
  <si>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</si>
  <si>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</si>
  <si>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</si>
  <si>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</si>
  <si>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</si>
  <si>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</si>
  <si>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</si>
  <si>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</si>
  <si>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</si>
  <si>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急性期機能</t>
  </si>
  <si>
    <t>主とする診療科</t>
    <rPh sb="0" eb="1">
      <t>シュ</t>
    </rPh>
    <rPh sb="4" eb="7">
      <t>シンリョウカ</t>
    </rPh>
    <phoneticPr fontId="28"/>
  </si>
  <si>
    <t>外科</t>
  </si>
  <si>
    <t>複数の診療科で活用</t>
  </si>
  <si>
    <t>複数ある場合、上位３つ</t>
    <phoneticPr fontId="9"/>
  </si>
  <si>
    <t>-</t>
  </si>
  <si>
    <t>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</si>
  <si>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</si>
  <si>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</si>
  <si>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</si>
  <si>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</si>
  <si>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</si>
  <si>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</si>
  <si>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</si>
  <si>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</si>
  <si>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</si>
  <si>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</si>
  <si>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</si>
  <si>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</si>
  <si>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</si>
  <si>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</si>
  <si>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</si>
  <si>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</si>
  <si>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</si>
  <si>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</si>
  <si>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</si>
  <si>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</si>
  <si>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</si>
  <si>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</si>
  <si>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</si>
  <si>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</si>
  <si>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</si>
  <si>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</si>
  <si>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</si>
  <si>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</si>
  <si>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</si>
  <si>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</si>
  <si>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</si>
  <si>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</si>
  <si>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</si>
  <si>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</si>
  <si>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</si>
  <si>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</si>
  <si>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</si>
  <si>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</si>
  <si>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</si>
  <si>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</si>
  <si>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</si>
  <si>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</si>
  <si>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</si>
  <si>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</si>
  <si>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</si>
  <si>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</si>
  <si>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</si>
  <si>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</si>
  <si>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</si>
  <si>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</si>
  <si>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</si>
  <si>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</si>
  <si>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</si>
  <si>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</si>
  <si>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</si>
  <si>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</si>
  <si>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</si>
  <si>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</si>
  <si>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</si>
  <si>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</si>
  <si>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</si>
  <si>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</si>
  <si>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</si>
  <si>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</si>
  <si>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</si>
  <si>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</si>
  <si>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</si>
  <si>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</si>
  <si>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</si>
  <si>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</si>
  <si>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</si>
  <si>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</si>
  <si>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</si>
  <si>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</si>
  <si>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</si>
  <si>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</si>
  <si>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</si>
  <si>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</si>
  <si>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</si>
  <si>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</si>
  <si>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</si>
  <si>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</si>
  <si>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</si>
  <si>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</si>
  <si>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</si>
  <si>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</si>
  <si>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</si>
  <si>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</si>
  <si>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</si>
  <si>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</si>
  <si>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</si>
  <si>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</si>
  <si>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</si>
  <si>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</si>
  <si>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</si>
  <si>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</si>
  <si>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</si>
  <si>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</si>
  <si>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</si>
  <si>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</si>
  <si>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</si>
  <si>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</si>
  <si>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</si>
  <si>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</si>
  <si>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</si>
  <si>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</si>
  <si>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</si>
  <si>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</si>
  <si>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</si>
  <si>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</si>
  <si>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</si>
  <si>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</si>
  <si>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</si>
  <si>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</si>
  <si>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</si>
  <si>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</si>
  <si>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</si>
  <si>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</si>
  <si>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</si>
  <si>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</si>
  <si>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</si>
  <si>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</si>
  <si>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</si>
  <si>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</si>
  <si>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</si>
  <si>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</si>
  <si>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</si>
  <si>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</si>
  <si>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</si>
  <si>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</si>
  <si>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</si>
  <si>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</si>
  <si>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</si>
  <si>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</si>
  <si>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</si>
  <si>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</si>
  <si>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</si>
  <si>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</si>
  <si>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</si>
  <si>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</si>
  <si>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</si>
  <si>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</si>
  <si>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</si>
  <si>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</si>
  <si>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</si>
  <si>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</si>
  <si>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</si>
  <si>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</si>
  <si>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</si>
  <si>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</si>
  <si>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</si>
  <si>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</si>
  <si>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</si>
  <si>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</si>
  <si>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</si>
  <si>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</si>
  <si>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</si>
  <si>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</si>
  <si>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</si>
  <si>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</si>
  <si>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</si>
  <si>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</si>
  <si>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</si>
  <si>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</si>
  <si>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</si>
  <si>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</si>
  <si>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</si>
  <si>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</si>
  <si>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</si>
  <si>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</si>
  <si>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</si>
  <si>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</si>
  <si>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</si>
  <si>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</si>
  <si>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</si>
  <si>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平成2018年7月～平成2019年3月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</si>
  <si>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</si>
  <si>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</si>
  <si>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</si>
  <si>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</si>
  <si>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</si>
  <si>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</si>
  <si>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</si>
  <si>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</si>
  <si>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</si>
  <si>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</si>
  <si>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</si>
  <si>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</si>
  <si>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</si>
  <si>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</si>
  <si>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</si>
  <si>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</si>
  <si>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</si>
  <si>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</si>
  <si>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</si>
  <si>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</si>
  <si>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</si>
  <si>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</si>
  <si>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</si>
  <si>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</si>
  <si>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</si>
  <si>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</si>
  <si>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</si>
  <si>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</si>
  <si>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</si>
  <si>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</si>
  <si>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</si>
  <si>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</si>
  <si>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</si>
  <si>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</si>
  <si>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</si>
  <si>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</si>
  <si>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</si>
  <si>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</si>
  <si>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</si>
  <si>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</si>
  <si>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</si>
  <si>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</si>
  <si>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</si>
  <si>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</si>
  <si>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</si>
  <si>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</si>
  <si>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</si>
  <si>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</si>
  <si>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</si>
  <si>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</si>
  <si>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</si>
  <si>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</si>
  <si>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</si>
  <si>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</si>
  <si>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</si>
  <si>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</si>
  <si>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</si>
  <si>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</si>
  <si>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</si>
  <si>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</si>
  <si>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</si>
  <si>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</si>
  <si>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</si>
  <si>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</si>
  <si>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</si>
  <si>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</si>
  <si>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</si>
  <si>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</si>
  <si>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</si>
  <si>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</si>
  <si>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</si>
  <si>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t>
  </si>
  <si>
    <t>※</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</si>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</sst>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8DCD09B-1ABB-4674-AB7F-28810CE8072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7D08-4DD2-4048-A3F8-6CAE44E0F00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t="s">
        <v>12</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t="s">
        <v>12</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90</v>
      </c>
      <c r="L94" s="133"/>
      <c r="M94" s="134">
        <v>45</v>
      </c>
      <c r="N94" s="135">
        <v>45</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90</v>
      </c>
      <c r="L96" s="142"/>
      <c r="M96" s="143">
        <v>45</v>
      </c>
      <c r="N96" s="144">
        <v>45</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12</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81</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12</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80</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0</v>
      </c>
      <c r="L191" s="231">
        <v>45</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80</v>
      </c>
      <c r="L192" s="235" t="s">
        <v>80</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80</v>
      </c>
      <c r="L194" s="235" t="s">
        <v>80</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91</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54</v>
      </c>
      <c r="L242" s="263"/>
      <c r="M242" s="264"/>
      <c r="N242" s="265">
        <v>54</v>
      </c>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174</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174</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57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44.8</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27</v>
      </c>
      <c r="L646" s="381"/>
      <c r="M646" s="382"/>
      <c r="N646" s="383">
        <v>27</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0</v>
      </c>
      <c r="L647" s="361"/>
      <c r="M647" s="385"/>
      <c r="N647" s="386">
        <v>0</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0</v>
      </c>
      <c r="L648" s="371"/>
      <c r="M648" s="388"/>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0</v>
      </c>
      <c r="L649" s="376"/>
      <c r="M649" s="391"/>
      <c r="N649" s="392">
        <v>0</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0</v>
      </c>
      <c r="L650" s="371"/>
      <c r="M650" s="388"/>
      <c r="N650" s="389">
        <v>0</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v>
      </c>
      <c r="L651" s="376"/>
      <c r="M651" s="391"/>
      <c r="N651" s="392">
        <v>0</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v>0</v>
      </c>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v>0</v>
      </c>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v>0</v>
      </c>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v>0</v>
      </c>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v>0</v>
      </c>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2.6</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v>0</v>
      </c>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7</v>
      </c>
      <c r="L766" s="423">
        <v>14</v>
      </c>
      <c r="M766" s="424">
        <v>478</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4.5</v>
      </c>
      <c r="M767" s="427">
        <v>13.1</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0</v>
      </c>
      <c r="M768" s="430">
        <v>3</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v>
      </c>
      <c r="M769" s="427">
        <v>0.3</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18</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1.8</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1</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1.5</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1.3</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172</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v>1</v>
      </c>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32</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20</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v>4</v>
      </c>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v>1</v>
      </c>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1</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1</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1</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12</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257</v>
      </c>
      <c r="L834" s="523" t="s">
        <v>80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520</v>
      </c>
      <c r="L855" s="535"/>
      <c r="M855" s="536">
        <v>198</v>
      </c>
      <c r="N855" s="537">
        <v>322</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277</v>
      </c>
      <c r="L856" s="544"/>
      <c r="M856" s="545">
        <v>118</v>
      </c>
      <c r="N856" s="546">
        <v>159</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15</v>
      </c>
      <c r="L857" s="552"/>
      <c r="M857" s="553">
        <v>3</v>
      </c>
      <c r="N857" s="554">
        <v>12</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228</v>
      </c>
      <c r="L858" s="560"/>
      <c r="M858" s="561">
        <v>77</v>
      </c>
      <c r="N858" s="562">
        <v>151</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16184</v>
      </c>
      <c r="L859" s="568"/>
      <c r="M859" s="569">
        <v>6604</v>
      </c>
      <c r="N859" s="570">
        <v>9580</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553</v>
      </c>
      <c r="L860" s="576"/>
      <c r="M860" s="577">
        <v>226</v>
      </c>
      <c r="N860" s="578">
        <v>327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520</v>
      </c>
      <c r="L904" s="586"/>
      <c r="M904" s="587">
        <v>198</v>
      </c>
      <c r="N904" s="588">
        <v>322</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36</v>
      </c>
      <c r="L905" s="544"/>
      <c r="M905" s="595">
        <v>19</v>
      </c>
      <c r="N905" s="546">
        <v>17</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365</v>
      </c>
      <c r="L906" s="552"/>
      <c r="M906" s="600">
        <v>127</v>
      </c>
      <c r="N906" s="554">
        <v>238</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99</v>
      </c>
      <c r="L907" s="552"/>
      <c r="M907" s="600">
        <v>41</v>
      </c>
      <c r="N907" s="554">
        <v>58</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19</v>
      </c>
      <c r="L908" s="552"/>
      <c r="M908" s="600">
        <v>11</v>
      </c>
      <c r="N908" s="554">
        <v>8</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1</v>
      </c>
      <c r="L911" s="606"/>
      <c r="M911" s="607">
        <v>0</v>
      </c>
      <c r="N911" s="608">
        <v>1</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553</v>
      </c>
      <c r="L912" s="612"/>
      <c r="M912" s="613">
        <v>226</v>
      </c>
      <c r="N912" s="614">
        <v>327</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37</v>
      </c>
      <c r="L913" s="544"/>
      <c r="M913" s="595">
        <v>22</v>
      </c>
      <c r="N913" s="546">
        <v>15</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344</v>
      </c>
      <c r="L914" s="552"/>
      <c r="M914" s="600">
        <v>133</v>
      </c>
      <c r="N914" s="554">
        <v>211</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101</v>
      </c>
      <c r="L915" s="552"/>
      <c r="M915" s="600">
        <v>46</v>
      </c>
      <c r="N915" s="554">
        <v>55</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10</v>
      </c>
      <c r="L916" s="552"/>
      <c r="M916" s="600">
        <v>5</v>
      </c>
      <c r="N916" s="554">
        <v>5</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4</v>
      </c>
      <c r="L917" s="552"/>
      <c r="M917" s="600">
        <v>3</v>
      </c>
      <c r="N917" s="554">
        <v>1</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21</v>
      </c>
      <c r="L919" s="552"/>
      <c r="M919" s="600">
        <v>8</v>
      </c>
      <c r="N919" s="554">
        <v>13</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31</v>
      </c>
      <c r="L920" s="552"/>
      <c r="M920" s="600">
        <v>8</v>
      </c>
      <c r="N920" s="554">
        <v>23</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5</v>
      </c>
      <c r="L921" s="625"/>
      <c r="M921" s="626">
        <v>1</v>
      </c>
      <c r="N921" s="627">
        <v>4</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516</v>
      </c>
      <c r="L1014" s="633"/>
      <c r="M1014" s="634">
        <v>204</v>
      </c>
      <c r="N1014" s="635">
        <v>312</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136</v>
      </c>
      <c r="L1016" s="552"/>
      <c r="M1016" s="600">
        <v>62</v>
      </c>
      <c r="N1016" s="554">
        <v>74</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31</v>
      </c>
      <c r="L1017" s="552"/>
      <c r="M1017" s="600">
        <v>8</v>
      </c>
      <c r="N1017" s="554">
        <v>23</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349</v>
      </c>
      <c r="L1018" s="625"/>
      <c r="M1018" s="626">
        <v>134</v>
      </c>
      <c r="N1018" s="627">
        <v>215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23</v>
      </c>
      <c r="L1073" s="676"/>
      <c r="M1073" s="677"/>
      <c r="N1073" s="678">
        <v>23</v>
      </c>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t="s">
        <v>310</v>
      </c>
      <c r="L1074" s="682" t="s">
        <v>311</v>
      </c>
      <c r="M1074" s="683"/>
      <c r="N1074" s="684" t="s">
        <v>310</v>
      </c>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t="s">
        <v>310</v>
      </c>
      <c r="L1075" s="691" t="s">
        <v>311</v>
      </c>
      <c r="M1075" s="692"/>
      <c r="N1075" s="693" t="s">
        <v>310</v>
      </c>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t="s">
        <v>310</v>
      </c>
      <c r="L1077" s="691" t="s">
        <v>311</v>
      </c>
      <c r="M1077" s="692"/>
      <c r="N1077" s="693" t="s">
        <v>310</v>
      </c>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20</v>
      </c>
      <c r="L1082" s="691"/>
      <c r="M1082" s="692"/>
      <c r="N1082" s="693">
        <v>20</v>
      </c>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12</v>
      </c>
      <c r="L1155" s="676"/>
      <c r="M1155" s="677"/>
      <c r="N1155" s="678">
        <v>12</v>
      </c>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12</v>
      </c>
      <c r="L1164" s="691"/>
      <c r="M1164" s="692"/>
      <c r="N1164" s="693">
        <v>12</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t="s">
        <v>329</v>
      </c>
      <c r="L1222" s="743" t="s">
        <v>330</v>
      </c>
      <c r="M1222" s="744"/>
      <c r="N1222" s="745" t="s">
        <v>329</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332</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t="s">
        <v>329</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10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t="s">
        <v>329</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12</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t="s">
        <v>329</v>
      </c>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v>10</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t="s">
        <v>329</v>
      </c>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349</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12</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363</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36</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t="s">
        <v>329</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12</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v>36</v>
      </c>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t="s">
        <v>329</v>
      </c>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12</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12</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t="s">
        <v>80</v>
      </c>
      <c r="L1524" s="835" t="s">
        <v>80</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t="s">
        <v>80</v>
      </c>
      <c r="L1525" s="840" t="s">
        <v>80</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t="s">
        <v>80</v>
      </c>
      <c r="L1526" s="840" t="s">
        <v>80</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t="s">
        <v>80</v>
      </c>
      <c r="L1527" s="840" t="s">
        <v>80</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t="s">
        <v>80</v>
      </c>
      <c r="L1528" s="840" t="s">
        <v>80</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t="s">
        <v>80</v>
      </c>
      <c r="L1529" s="842" t="s">
        <v>80</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t="s">
        <v>80</v>
      </c>
      <c r="L1530" s="848" t="s">
        <v>80</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t="s">
        <v>329</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341</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134</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853</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416</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1633</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12</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t="s">
        <v>329</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20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329</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12</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v>20</v>
      </c>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t="s">
        <v>329</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329</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18</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11</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329</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12</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c r="L1814" s="815" t="s">
        <v>329</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c r="L1815" s="815">
        <v>18</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c r="L1816" s="815">
        <v>11</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c r="L1818" s="815" t="s">
        <v>329</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23</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17</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t="s">
        <v>329</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15</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t="s">
        <v>329</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c r="L1878" s="815">
        <v>23</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c r="L1880" s="914">
        <v>17</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c r="L1882" s="914" t="s">
        <v>329</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c r="L1887" s="815">
        <v>15</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t="s">
        <v>329</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12</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184</v>
      </c>
      <c r="L1963" s="933" t="s">
        <v>184</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80</v>
      </c>
      <c r="L1964" s="933" t="s">
        <v>80</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80</v>
      </c>
      <c r="L1965" s="933" t="s">
        <v>80</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80</v>
      </c>
      <c r="L1966" s="933" t="s">
        <v>80</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80</v>
      </c>
      <c r="L1967" s="933" t="s">
        <v>80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80</v>
      </c>
      <c r="L1968" s="933" t="s">
        <v>80</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80</v>
      </c>
      <c r="L1969" s="933" t="s">
        <v>80</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80</v>
      </c>
      <c r="L1970" s="933" t="s">
        <v>80</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80</v>
      </c>
      <c r="L1971" s="936" t="s">
        <v>80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12</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t="s">
        <v>329</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12</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t="s">
        <v>329</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t="s">
        <v>329</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12</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t="s">
        <v>329</v>
      </c>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4D43802-B692-47BD-AB82-046403C5C899}"/>
    <hyperlink ref="T606" location="A4" display="TOPへ戻る" xr:uid="{F66A2170-AFC3-42F6-AF21-E0C822B7E10C}"/>
    <hyperlink ref="T827" location="A4" display="TOPへ戻る" xr:uid="{7DCA5A98-F93E-4DDE-819A-6AD93AF798CA}"/>
    <hyperlink ref="T1064" location="A4" display="TOPへ戻る" xr:uid="{3EE0ED4A-C801-4EEB-B029-78538052FF50}"/>
    <hyperlink ref="T1248" location="A4" display="TOPへ戻る" xr:uid="{CF2DF1DB-343E-4088-B74F-77F56BE3DAA1}"/>
    <hyperlink ref="T1436" location="A4" display="TOPへ戻る" xr:uid="{879DE5B3-8D69-4DEA-9A85-65BA08E334AB}"/>
    <hyperlink ref="T1629" location="A4" display="TOPへ戻る" xr:uid="{D4090282-6EB9-42AA-A29B-9C19AE87677E}"/>
    <hyperlink ref="T1727" location="A4" display="TOPへ戻る" xr:uid="{708BB55A-36BF-47C8-B124-464207244326}"/>
    <hyperlink ref="T1856" location="A4" display="TOPへ戻る" xr:uid="{4D6C7652-EC9C-4C93-8112-1A120ACCB850}"/>
    <hyperlink ref="T2009" location="A4" display="TOPへ戻る" xr:uid="{69CE5221-0C9F-407F-9308-A198877C997C}"/>
    <hyperlink ref="T2083" location="A4" display="TOPへ戻る" xr:uid="{C675C3CE-C1CF-42FC-A901-702E1CBBAD71}"/>
    <hyperlink ref="T2121" location="A4" display="TOPへ戻る" xr:uid="{77424AAE-8929-491D-BD85-86DC2FD89151}"/>
    <hyperlink ref="C73:K73" location="B153" display="・病床の状況" xr:uid="{C0179E04-AFF9-485D-AE0B-3CED423EBACB}"/>
    <hyperlink ref="C74:K74" location="B185" display="・診療科" xr:uid="{16EF964C-DB1C-49B7-B4F9-549C04D828AD}"/>
    <hyperlink ref="C75:K75" location="B185" display="・入院基本料・特定入院料及び届出病床数" xr:uid="{71C007E2-8F52-471C-B702-1E71C7D311D8}"/>
    <hyperlink ref="C76:K76" location="B228" display="・算定する入院基本用・特定入院料等の状況" xr:uid="{FA5B6DC5-F40C-4E76-A035-9C927B46253A}"/>
    <hyperlink ref="C77:K77" location="B608" display="・DPC医療機関群の種類" xr:uid="{F39634BB-CBD6-424A-90C1-7DC9C0AEB5CE}"/>
    <hyperlink ref="C78:K78" location="B614" display="・救急告示病院、二次救急医療施設、三次救急医療施設の告示・認定の有無" xr:uid="{93E6F52F-6EFF-4315-93D9-7A7A54A08EBA}"/>
    <hyperlink ref="C79:K79" location="B622" display="・承認の有無" xr:uid="{3491D08E-F35C-48C7-9197-51CB35BDB648}"/>
    <hyperlink ref="C80:K80" location="B629" display="・診療報酬の届出の有無" xr:uid="{8853A36C-8F88-4FBD-9BB7-1BA93FBB5ADD}"/>
    <hyperlink ref="C81:K81" location="B637" display="・職員数の状況" xr:uid="{4C8AB396-8185-4C6F-AB6B-0323E095D104}"/>
    <hyperlink ref="C82:K82" location="B788" display="・退院調整部門の設置状況" xr:uid="{7E7EE15A-A1B7-4FFB-912E-01827F833451}"/>
    <hyperlink ref="C83:K83" location="B805" display="・医療機器の台数" xr:uid="{383E1C39-DBA2-4317-83F3-1D3C1EAE269F}"/>
    <hyperlink ref="C84:K84" location="B829" display="・過去1年間の間に病棟の再編・見直しがあった場合の報告対象期間" xr:uid="{1D169DFD-02BE-48B0-8525-6B720A167D8B}"/>
    <hyperlink ref="L73:O73" location="B850" display="・入院患者の状況（年間）" xr:uid="{6E05CBAA-9236-4209-B35D-32877B94E159}"/>
    <hyperlink ref="L74:O74" location="B899" display="・入院患者の状況（年間／入棟前の場所・退棟先の場所の状況）" xr:uid="{327477E6-7367-456D-95D3-833BD523DC78}"/>
    <hyperlink ref="L75:O75" location="B1009" display="・退院後に在宅医療を必要とする患者の状況" xr:uid="{E8BF91F0-80B7-4E2F-9182-F48AFBACFF8F}"/>
    <hyperlink ref="L76:O76" location="B1052" display="・看取りを行った患者数" xr:uid="{A2AA9B80-50C2-4900-AB3A-D072EF9691C6}"/>
    <hyperlink ref="P73:S73" location="B1069" display="・手術の状況" xr:uid="{865FCC9E-BAFA-42E2-B7AF-69E753407CB8}"/>
    <hyperlink ref="P74:S74" location="B1249" display="・がん、脳卒中、心筋梗塞、分娩、精神医療への対応状況" xr:uid="{44946CA5-8D43-4AD9-91F8-7EA93F8DEE84}"/>
    <hyperlink ref="P75:S75" location="B1437" display="・重症患者への対応状況" xr:uid="{1C72E6BD-6A28-4767-B38A-093836D11ED8}"/>
    <hyperlink ref="P76:S76" location="B1631" display="・救急医療の実施状況" xr:uid="{021DE438-AE64-4A87-84DB-D5EC5EF2B191}"/>
    <hyperlink ref="P77:S77" location="B1728" display="・急性期後の支援、在宅復帰の支援の状況" xr:uid="{84D0D5DC-FA52-47FF-B51A-1541C36C9CA5}"/>
    <hyperlink ref="P78:S78" location="B1800" display="・全身管理の状況" xr:uid="{499A8BF1-E1C5-4CA2-A6CB-ADF314771461}"/>
    <hyperlink ref="P79:S79" location="B1807" display="・リハビリテーションの実施状況" xr:uid="{309D9CE0-5038-4CD2-B011-EF08D21A6ACC}"/>
    <hyperlink ref="P80:S80" location="B2010" display="・長期療養患者の受入状況" xr:uid="{0ED8BD36-DA44-4BAA-99AB-4829503E4BF3}"/>
    <hyperlink ref="P81:S81" location="B2042" display="・重度の障害児等の受入状況" xr:uid="{9F88947B-1D87-4E5A-B309-B48DAD341429}"/>
    <hyperlink ref="P82:S82" location="B2085" display="・医科歯科の連携状況" xr:uid="{38C3C4DD-2E60-49AA-9DB1-EC60158B68CE}"/>
    <hyperlink ref="B5" r:id="rId1" xr:uid="{8B129ABF-A450-4813-8B48-38446BC0FF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&amp;R東京都立松沢病院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2022-03-04T07:20:47Z</dcterms:created>
  <dcterms:modified xsi:type="dcterms:W3CDTF">2022-03-04T07:20:48Z</dcterms:modified>
</cp:coreProperties>
</file>