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0717E43E-C20A-4AED-9240-EC06081DA440}" xr6:coauthVersionLast="47" xr6:coauthVersionMax="47" xr10:uidLastSave="{00000000-0000-0000-0000-000000000000}"/>
  <bookViews>
    <workbookView xWindow="1230" yWindow="1050" windowWidth="15375" windowHeight="9825" xr2:uid="{A8F1C61C-8868-4984-9101-37F2AE6B067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<sst xmlns="http://schemas.openxmlformats.org/spreadsheetml/2006/main" count="2472" uniqueCount="557">
  <si>
    <t>医療法人社団大坪会　三軒茶屋第一病院</t>
    <phoneticPr fontId="9"/>
  </si>
  <si>
    <t>〒154-0024 東京都世田谷区三軒茶屋1-22-8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</si>
  <si>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</si>
  <si>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</si>
  <si>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</si>
  <si>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</si>
  <si>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</si>
  <si>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</si>
  <si>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一般病棟（7階病棟）</t>
  </si>
  <si>
    <t>回復期</t>
    <phoneticPr fontId="9"/>
  </si>
  <si>
    <t>慢性期</t>
    <phoneticPr fontId="9"/>
  </si>
  <si>
    <t>療養病棟（5階病棟）</t>
  </si>
  <si>
    <t>療養病棟（4階病棟）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</si>
  <si>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</si>
  <si>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</si>
  <si>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</si>
  <si>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</si>
  <si>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</si>
  <si>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</si>
  <si>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</si>
  <si>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</si>
  <si>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</si>
  <si>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</si>
  <si>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</si>
  <si>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</si>
  <si>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</si>
  <si>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</si>
  <si>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</si>
  <si>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</si>
  <si>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</si>
  <si>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</si>
  <si>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</si>
  <si>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</si>
  <si>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</si>
  <si>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</si>
  <si>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</si>
  <si>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</si>
  <si>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</si>
  <si>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</si>
  <si>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</si>
  <si>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</si>
  <si>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</si>
  <si>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</si>
  <si>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</si>
  <si>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</si>
  <si>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</si>
  <si>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</si>
  <si>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</si>
  <si>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</si>
  <si>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</si>
  <si>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</si>
  <si>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</si>
  <si>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</si>
  <si>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</si>
  <si>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</si>
  <si>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</si>
  <si>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</si>
  <si>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</si>
  <si>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</si>
  <si>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</si>
  <si>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一般病棟（7階病棟）</t>
    <phoneticPr fontId="28"/>
  </si>
  <si>
    <t>療養病棟（5階病棟）</t>
    <phoneticPr fontId="28"/>
  </si>
  <si>
    <t>療養病棟（4階病棟）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</si>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</sst>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7A86DD4-D649-4E4B-A1FE-B4497A9FEC7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2024-3C00-42AD-B247-8B51FF572EC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58</v>
      </c>
      <c r="L94" s="133"/>
      <c r="M94" s="134">
        <v>58</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58</v>
      </c>
      <c r="L96" s="142"/>
      <c r="M96" s="143">
        <v>58</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115</v>
      </c>
      <c r="L97" s="142"/>
      <c r="M97" s="143">
        <v>0</v>
      </c>
      <c r="N97" s="144">
        <v>60</v>
      </c>
      <c r="O97" s="144">
        <v>55</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115</v>
      </c>
      <c r="L98" s="157"/>
      <c r="M98" s="158">
        <v>0</v>
      </c>
      <c r="N98" s="159">
        <v>60</v>
      </c>
      <c r="O98" s="159">
        <v>55</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115</v>
      </c>
      <c r="L100" s="142"/>
      <c r="M100" s="143">
        <v>0</v>
      </c>
      <c r="N100" s="144">
        <v>60</v>
      </c>
      <c r="O100" s="144">
        <v>55</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115</v>
      </c>
      <c r="L101" s="157"/>
      <c r="M101" s="158">
        <v>0</v>
      </c>
      <c r="N101" s="159">
        <v>60</v>
      </c>
      <c r="O101" s="159">
        <v>55</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82</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58</v>
      </c>
      <c r="L191" s="231">
        <v>60</v>
      </c>
      <c r="M191" s="231">
        <v>55</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91</v>
      </c>
      <c r="L192" s="235" t="s">
        <v>91</v>
      </c>
      <c r="M192" s="235" t="s">
        <v>91</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91</v>
      </c>
      <c r="L194" s="235" t="s">
        <v>91</v>
      </c>
      <c r="M194" s="235" t="s">
        <v>91</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177</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177</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4.3</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69</v>
      </c>
      <c r="L646" s="381"/>
      <c r="M646" s="382">
        <v>32</v>
      </c>
      <c r="N646" s="383">
        <v>20</v>
      </c>
      <c r="O646" s="383">
        <v>17</v>
      </c>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0.3</v>
      </c>
      <c r="L647" s="361"/>
      <c r="M647" s="385">
        <v>0</v>
      </c>
      <c r="N647" s="386">
        <v>0</v>
      </c>
      <c r="O647" s="386">
        <v>0.3</v>
      </c>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5</v>
      </c>
      <c r="L648" s="371"/>
      <c r="M648" s="388">
        <v>0</v>
      </c>
      <c r="N648" s="389">
        <v>3</v>
      </c>
      <c r="O648" s="389">
        <v>2</v>
      </c>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12</v>
      </c>
      <c r="L650" s="371"/>
      <c r="M650" s="388">
        <v>0</v>
      </c>
      <c r="N650" s="389">
        <v>6</v>
      </c>
      <c r="O650" s="389">
        <v>6</v>
      </c>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0</v>
      </c>
      <c r="L651" s="376"/>
      <c r="M651" s="391">
        <v>0</v>
      </c>
      <c r="N651" s="392">
        <v>0</v>
      </c>
      <c r="O651" s="392">
        <v>0</v>
      </c>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4</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v>0</v>
      </c>
      <c r="L781" s="426">
        <v>0</v>
      </c>
      <c r="M781" s="427">
        <v>3.2</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91</v>
      </c>
      <c r="L834" s="523" t="s">
        <v>91</v>
      </c>
      <c r="M834" s="522" t="s">
        <v>91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262</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1263</v>
      </c>
      <c r="L855" s="535"/>
      <c r="M855" s="536">
        <v>641</v>
      </c>
      <c r="N855" s="537">
        <v>341</v>
      </c>
      <c r="O855" s="537">
        <v>281</v>
      </c>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1025</v>
      </c>
      <c r="L856" s="544"/>
      <c r="M856" s="545">
        <v>467</v>
      </c>
      <c r="N856" s="546">
        <v>305</v>
      </c>
      <c r="O856" s="546">
        <v>253</v>
      </c>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36</v>
      </c>
      <c r="L857" s="552"/>
      <c r="M857" s="553">
        <v>32</v>
      </c>
      <c r="N857" s="554">
        <v>2</v>
      </c>
      <c r="O857" s="554">
        <v>2</v>
      </c>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202</v>
      </c>
      <c r="L858" s="560"/>
      <c r="M858" s="561">
        <v>142</v>
      </c>
      <c r="N858" s="562">
        <v>34</v>
      </c>
      <c r="O858" s="562">
        <v>26</v>
      </c>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52160</v>
      </c>
      <c r="L859" s="568"/>
      <c r="M859" s="569">
        <v>12942</v>
      </c>
      <c r="N859" s="570">
        <v>21176</v>
      </c>
      <c r="O859" s="570">
        <v>18042</v>
      </c>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861</v>
      </c>
      <c r="L860" s="576"/>
      <c r="M860" s="577">
        <v>636</v>
      </c>
      <c r="N860" s="578">
        <v>112</v>
      </c>
      <c r="O860" s="578">
        <v>113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270</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1235</v>
      </c>
      <c r="L904" s="586"/>
      <c r="M904" s="587">
        <v>641</v>
      </c>
      <c r="N904" s="588">
        <v>341</v>
      </c>
      <c r="O904" s="588">
        <v>253</v>
      </c>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469</v>
      </c>
      <c r="L905" s="544"/>
      <c r="M905" s="595">
        <v>21</v>
      </c>
      <c r="N905" s="546">
        <v>321</v>
      </c>
      <c r="O905" s="546">
        <v>127</v>
      </c>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291</v>
      </c>
      <c r="L906" s="552"/>
      <c r="M906" s="600">
        <v>203</v>
      </c>
      <c r="N906" s="554">
        <v>2</v>
      </c>
      <c r="O906" s="554">
        <v>86</v>
      </c>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336</v>
      </c>
      <c r="L907" s="552"/>
      <c r="M907" s="600">
        <v>311</v>
      </c>
      <c r="N907" s="554">
        <v>11</v>
      </c>
      <c r="O907" s="554">
        <v>14</v>
      </c>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111</v>
      </c>
      <c r="L908" s="552"/>
      <c r="M908" s="600">
        <v>106</v>
      </c>
      <c r="N908" s="554">
        <v>3</v>
      </c>
      <c r="O908" s="554">
        <v>2</v>
      </c>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28</v>
      </c>
      <c r="L911" s="606"/>
      <c r="M911" s="607">
        <v>0</v>
      </c>
      <c r="N911" s="608">
        <v>4</v>
      </c>
      <c r="O911" s="608">
        <v>24</v>
      </c>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1226</v>
      </c>
      <c r="L912" s="612"/>
      <c r="M912" s="613">
        <v>636</v>
      </c>
      <c r="N912" s="614">
        <v>339</v>
      </c>
      <c r="O912" s="614">
        <v>251</v>
      </c>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250</v>
      </c>
      <c r="L913" s="544"/>
      <c r="M913" s="595">
        <v>216</v>
      </c>
      <c r="N913" s="546">
        <v>8</v>
      </c>
      <c r="O913" s="546">
        <v>26</v>
      </c>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219</v>
      </c>
      <c r="L914" s="552"/>
      <c r="M914" s="600">
        <v>132</v>
      </c>
      <c r="N914" s="554">
        <v>46</v>
      </c>
      <c r="O914" s="554">
        <v>41</v>
      </c>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177</v>
      </c>
      <c r="L915" s="552"/>
      <c r="M915" s="600">
        <v>39</v>
      </c>
      <c r="N915" s="554">
        <v>89</v>
      </c>
      <c r="O915" s="554">
        <v>49</v>
      </c>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136</v>
      </c>
      <c r="L916" s="552"/>
      <c r="M916" s="600">
        <v>56</v>
      </c>
      <c r="N916" s="554">
        <v>64</v>
      </c>
      <c r="O916" s="554">
        <v>16</v>
      </c>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61</v>
      </c>
      <c r="L917" s="552"/>
      <c r="M917" s="600">
        <v>26</v>
      </c>
      <c r="N917" s="554">
        <v>23</v>
      </c>
      <c r="O917" s="554">
        <v>12</v>
      </c>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89</v>
      </c>
      <c r="L919" s="552"/>
      <c r="M919" s="600">
        <v>52</v>
      </c>
      <c r="N919" s="554">
        <v>22</v>
      </c>
      <c r="O919" s="554">
        <v>15</v>
      </c>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294</v>
      </c>
      <c r="L920" s="552"/>
      <c r="M920" s="600">
        <v>115</v>
      </c>
      <c r="N920" s="554">
        <v>87</v>
      </c>
      <c r="O920" s="554">
        <v>92</v>
      </c>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976</v>
      </c>
      <c r="L1014" s="633"/>
      <c r="M1014" s="634">
        <v>420</v>
      </c>
      <c r="N1014" s="635">
        <v>331</v>
      </c>
      <c r="O1014" s="635">
        <v>225</v>
      </c>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2</v>
      </c>
      <c r="L1015" s="544"/>
      <c r="M1015" s="595">
        <v>2</v>
      </c>
      <c r="N1015" s="546">
        <v>0</v>
      </c>
      <c r="O1015" s="546">
        <v>0</v>
      </c>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16</v>
      </c>
      <c r="L1016" s="552"/>
      <c r="M1016" s="600">
        <v>16</v>
      </c>
      <c r="N1016" s="554">
        <v>0</v>
      </c>
      <c r="O1016" s="554">
        <v>0</v>
      </c>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679</v>
      </c>
      <c r="L1017" s="552"/>
      <c r="M1017" s="600">
        <v>284</v>
      </c>
      <c r="N1017" s="554">
        <v>236</v>
      </c>
      <c r="O1017" s="554">
        <v>159</v>
      </c>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279</v>
      </c>
      <c r="L1018" s="625"/>
      <c r="M1018" s="626">
        <v>118</v>
      </c>
      <c r="N1018" s="627">
        <v>95</v>
      </c>
      <c r="O1018" s="627">
        <v>66</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347</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361</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401</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33.200000000000003</v>
      </c>
      <c r="L1524" s="835" t="s">
        <v>91</v>
      </c>
      <c r="M1524" s="835" t="s">
        <v>91</v>
      </c>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29.4</v>
      </c>
      <c r="L1525" s="840" t="s">
        <v>91</v>
      </c>
      <c r="M1525" s="840" t="s">
        <v>91</v>
      </c>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24.3</v>
      </c>
      <c r="L1526" s="840" t="s">
        <v>91</v>
      </c>
      <c r="M1526" s="840" t="s">
        <v>91</v>
      </c>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7.6</v>
      </c>
      <c r="L1527" s="840" t="s">
        <v>91</v>
      </c>
      <c r="M1527" s="840" t="s">
        <v>91</v>
      </c>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8.1999999999999993</v>
      </c>
      <c r="L1528" s="840" t="s">
        <v>91</v>
      </c>
      <c r="M1528" s="840" t="s">
        <v>91</v>
      </c>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6.1</v>
      </c>
      <c r="L1529" s="842" t="s">
        <v>91</v>
      </c>
      <c r="M1529" s="842" t="s">
        <v>91</v>
      </c>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29.8</v>
      </c>
      <c r="L1530" s="848" t="s">
        <v>91</v>
      </c>
      <c r="M1530" s="848" t="s">
        <v>91</v>
      </c>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t="s">
        <v>411</v>
      </c>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t="s">
        <v>411</v>
      </c>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t="s">
        <v>411</v>
      </c>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t="s">
        <v>411</v>
      </c>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t="s">
        <v>411</v>
      </c>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t="s">
        <v>411</v>
      </c>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t="s">
        <v>411</v>
      </c>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v>0</v>
      </c>
      <c r="L1540" s="854" t="s">
        <v>411</v>
      </c>
      <c r="M1540" s="854" t="s">
        <v>411</v>
      </c>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v>0</v>
      </c>
      <c r="L1541" s="840" t="s">
        <v>411</v>
      </c>
      <c r="M1541" s="840" t="s">
        <v>411</v>
      </c>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v>0</v>
      </c>
      <c r="L1542" s="840" t="s">
        <v>411</v>
      </c>
      <c r="M1542" s="840" t="s">
        <v>411</v>
      </c>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v>0</v>
      </c>
      <c r="L1543" s="840" t="s">
        <v>411</v>
      </c>
      <c r="M1543" s="840" t="s">
        <v>411</v>
      </c>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v>0</v>
      </c>
      <c r="L1544" s="840" t="s">
        <v>411</v>
      </c>
      <c r="M1544" s="840" t="s">
        <v>411</v>
      </c>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v>0</v>
      </c>
      <c r="L1545" s="842" t="s">
        <v>411</v>
      </c>
      <c r="M1545" s="842" t="s">
        <v>411</v>
      </c>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v>0</v>
      </c>
      <c r="L1546" s="858" t="s">
        <v>411</v>
      </c>
      <c r="M1546" s="858" t="s">
        <v>411</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12</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15</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11</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60</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0</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0</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0</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91</v>
      </c>
      <c r="L1963" s="933" t="s">
        <v>91</v>
      </c>
      <c r="M1963" s="933" t="s">
        <v>91</v>
      </c>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91</v>
      </c>
      <c r="L1964" s="933" t="s">
        <v>91</v>
      </c>
      <c r="M1964" s="933" t="s">
        <v>91</v>
      </c>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91</v>
      </c>
      <c r="L1965" s="933" t="s">
        <v>91</v>
      </c>
      <c r="M1965" s="933" t="s">
        <v>91</v>
      </c>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91</v>
      </c>
      <c r="L1966" s="933" t="s">
        <v>91</v>
      </c>
      <c r="M1966" s="933" t="s">
        <v>91</v>
      </c>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91</v>
      </c>
      <c r="L1967" s="933" t="s">
        <v>91</v>
      </c>
      <c r="M1967" s="933" t="s">
        <v>91</v>
      </c>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91</v>
      </c>
      <c r="L1968" s="933" t="s">
        <v>91</v>
      </c>
      <c r="M1968" s="933" t="s">
        <v>91</v>
      </c>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91</v>
      </c>
      <c r="L1969" s="933" t="s">
        <v>91</v>
      </c>
      <c r="M1969" s="933" t="s">
        <v>91</v>
      </c>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91</v>
      </c>
      <c r="L1970" s="933" t="s">
        <v>91</v>
      </c>
      <c r="M1970" s="933" t="s">
        <v>91</v>
      </c>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91</v>
      </c>
      <c r="L1971" s="936" t="s">
        <v>91</v>
      </c>
      <c r="M1971" s="936" t="s">
        <v>91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6C9E361-FD09-41F9-9ED5-3ABA205690D3}"/>
    <hyperlink ref="T606" location="A4" display="TOPへ戻る" xr:uid="{93CAAD5A-B9A1-4E8C-8113-AF3F4D14F847}"/>
    <hyperlink ref="T827" location="A4" display="TOPへ戻る" xr:uid="{1318FBE9-CB29-4C74-825D-160AC1041DB3}"/>
    <hyperlink ref="T1064" location="A4" display="TOPへ戻る" xr:uid="{035C5FC2-9C8E-491E-93A3-F2696FD4B6D1}"/>
    <hyperlink ref="T1248" location="A4" display="TOPへ戻る" xr:uid="{0E907B71-15F6-4B5A-9551-2CAA65A2CCC5}"/>
    <hyperlink ref="T1436" location="A4" display="TOPへ戻る" xr:uid="{2DCE0979-3537-499E-88F3-9A31BEB91954}"/>
    <hyperlink ref="T1629" location="A4" display="TOPへ戻る" xr:uid="{1DD39CBB-7B2E-4EC2-9473-C4FA74B55BB7}"/>
    <hyperlink ref="T1727" location="A4" display="TOPへ戻る" xr:uid="{468E6F04-07D5-4139-83F7-5A60877D694F}"/>
    <hyperlink ref="T1856" location="A4" display="TOPへ戻る" xr:uid="{DABF6C4E-887F-4726-9783-445E54A8C324}"/>
    <hyperlink ref="T2009" location="A4" display="TOPへ戻る" xr:uid="{00059543-FD79-4D38-ACC5-64BC314C556D}"/>
    <hyperlink ref="T2083" location="A4" display="TOPへ戻る" xr:uid="{C04688CE-89E4-4A6E-A3A2-378C3405D101}"/>
    <hyperlink ref="T2121" location="A4" display="TOPへ戻る" xr:uid="{BE7E52C6-6C25-4ED4-AAAA-3A921FE7F976}"/>
    <hyperlink ref="C73:K73" location="B153" display="・病床の状況" xr:uid="{6001BC35-B6DA-46E9-9FBE-32148310098B}"/>
    <hyperlink ref="C74:K74" location="B185" display="・診療科" xr:uid="{063219AB-F6BC-4508-9D38-FF010BB18F84}"/>
    <hyperlink ref="C75:K75" location="B185" display="・入院基本料・特定入院料及び届出病床数" xr:uid="{5D0A6803-196D-4971-9C06-0F0EABAA28E1}"/>
    <hyperlink ref="C76:K76" location="B228" display="・算定する入院基本用・特定入院料等の状況" xr:uid="{9AA62186-2685-451B-81B4-E307C4BF7D75}"/>
    <hyperlink ref="C77:K77" location="B608" display="・DPC医療機関群の種類" xr:uid="{B50405A9-0A0E-4874-870E-5B8315C64BA1}"/>
    <hyperlink ref="C78:K78" location="B614" display="・救急告示病院、二次救急医療施設、三次救急医療施設の告示・認定の有無" xr:uid="{2EF4CA42-D5D1-4D23-9027-7CCB9F94B420}"/>
    <hyperlink ref="C79:K79" location="B622" display="・承認の有無" xr:uid="{2C611019-6B68-44AA-8E2F-B345C2762C95}"/>
    <hyperlink ref="C80:K80" location="B629" display="・診療報酬の届出の有無" xr:uid="{B0C99D4B-8DF6-4390-B5EF-10183BE2D74C}"/>
    <hyperlink ref="C81:K81" location="B637" display="・職員数の状況" xr:uid="{53AFFF56-2BC6-453F-A2DE-416780B2865E}"/>
    <hyperlink ref="C82:K82" location="B788" display="・退院調整部門の設置状況" xr:uid="{04795F05-9FCB-4620-916C-80C4B6994D29}"/>
    <hyperlink ref="C83:K83" location="B805" display="・医療機器の台数" xr:uid="{4B91C494-93C0-462F-AA07-1BD8A627BB99}"/>
    <hyperlink ref="C84:K84" location="B829" display="・過去1年間の間に病棟の再編・見直しがあった場合の報告対象期間" xr:uid="{27077520-4511-42DD-A655-9184FCB7527B}"/>
    <hyperlink ref="L73:O73" location="B850" display="・入院患者の状況（年間）" xr:uid="{84BB277F-32D1-453F-A92E-E4D7921C02D5}"/>
    <hyperlink ref="L74:O74" location="B899" display="・入院患者の状況（年間／入棟前の場所・退棟先の場所の状況）" xr:uid="{63FE5D64-DACE-46A3-804F-39CEFCF4495D}"/>
    <hyperlink ref="L75:O75" location="B1009" display="・退院後に在宅医療を必要とする患者の状況" xr:uid="{1FA2AD0E-0ABC-48AD-B26E-6BC5B3B8CA1D}"/>
    <hyperlink ref="L76:O76" location="B1052" display="・看取りを行った患者数" xr:uid="{1149D991-EE2C-487F-8C51-10F9B0175BEF}"/>
    <hyperlink ref="P73:S73" location="B1069" display="・手術の状況" xr:uid="{C6D9C855-C554-42F7-8B44-2189BF2F8442}"/>
    <hyperlink ref="P74:S74" location="B1249" display="・がん、脳卒中、心筋梗塞、分娩、精神医療への対応状況" xr:uid="{30F326D3-51FE-40CD-806D-8544AF68304E}"/>
    <hyperlink ref="P75:S75" location="B1437" display="・重症患者への対応状況" xr:uid="{2D2F6CD1-DF4F-4707-BE03-6C756B99D643}"/>
    <hyperlink ref="P76:S76" location="B1631" display="・救急医療の実施状況" xr:uid="{8594AD72-2F16-4409-A070-82758507DBB1}"/>
    <hyperlink ref="P77:S77" location="B1728" display="・急性期後の支援、在宅復帰の支援の状況" xr:uid="{E2E8BE9B-D3D4-4CD1-B8EE-321284862C00}"/>
    <hyperlink ref="P78:S78" location="B1800" display="・全身管理の状況" xr:uid="{727A25FC-3DF5-4F31-B415-621C70BBB215}"/>
    <hyperlink ref="P79:S79" location="B1807" display="・リハビリテーションの実施状況" xr:uid="{082B5025-6491-49D8-BA60-EC344D70D3A7}"/>
    <hyperlink ref="P80:S80" location="B2010" display="・長期療養患者の受入状況" xr:uid="{5CB15737-AF8F-46D2-BE3F-3D429764A986}"/>
    <hyperlink ref="P81:S81" location="B2042" display="・重度の障害児等の受入状況" xr:uid="{784FC12E-3458-44C6-81E8-50B2C86A68C2}"/>
    <hyperlink ref="P82:S82" location="B2085" display="・医科歯科の連携状況" xr:uid="{B2689872-0EF9-4ED8-9610-50B1B252A905}"/>
    <hyperlink ref="B5" r:id="rId1" xr:uid="{9AC2E44C-7791-414C-83B3-BF089398F1B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　三軒茶屋第一病院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2022-03-04T07:22:25Z</dcterms:created>
  <dcterms:modified xsi:type="dcterms:W3CDTF">2022-03-04T07:22:26Z</dcterms:modified>
</cp:coreProperties>
</file>