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35ADA515-7B97-4700-B22E-80AAC6604DF7}" xr6:coauthVersionLast="47" xr6:coauthVersionMax="47" xr10:uidLastSave="{00000000-0000-0000-0000-000000000000}"/>
  <bookViews>
    <workbookView xWindow="1230" yWindow="1050" windowWidth="15375" windowHeight="9825" xr2:uid="{BDB3F763-F142-476B-8B2E-C6B15B7823E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<sst xmlns="http://schemas.openxmlformats.org/spreadsheetml/2006/main" count="2496" uniqueCount="554">
  <si>
    <t>青葉病院</t>
    <phoneticPr fontId="9"/>
  </si>
  <si>
    <t>〒154-0004 東京都世田谷太子堂2-15-2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</si>
  <si>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</si>
  <si>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</si>
  <si>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</si>
  <si>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</si>
  <si>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</si>
  <si>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</si>
  <si>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</si>
  <si>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6・7階一般病棟</t>
  </si>
  <si>
    <t>慢性期</t>
    <phoneticPr fontId="9"/>
  </si>
  <si>
    <t>3・4階介護療養病棟</t>
  </si>
  <si>
    <t>5階特殊疾患病棟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</si>
  <si>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</si>
  <si>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</si>
  <si>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</si>
  <si>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</si>
  <si>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</si>
  <si>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</si>
  <si>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</si>
  <si>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</si>
  <si>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</si>
  <si>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</si>
  <si>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</si>
  <si>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</si>
  <si>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</si>
  <si>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</si>
  <si>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</si>
  <si>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</si>
  <si>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</si>
  <si>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</si>
  <si>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</si>
  <si>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</si>
  <si>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</si>
  <si>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</si>
  <si>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</si>
  <si>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</si>
  <si>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</si>
  <si>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</si>
  <si>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</si>
  <si>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</si>
  <si>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</si>
  <si>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</si>
  <si>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</si>
  <si>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</si>
  <si>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</si>
  <si>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</si>
  <si>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</si>
  <si>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</si>
  <si>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</si>
  <si>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</si>
  <si>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</si>
  <si>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</si>
  <si>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</si>
  <si>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</si>
  <si>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</si>
  <si>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</si>
  <si>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</si>
  <si>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</si>
  <si>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</si>
  <si>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6・7階一般病棟</t>
    <phoneticPr fontId="28"/>
  </si>
  <si>
    <t>3・4階介護療養病棟</t>
    <phoneticPr fontId="28"/>
  </si>
  <si>
    <t>5階特殊疾患病棟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</si>
  <si>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</si>
  <si>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</si>
  <si>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</si>
  <si>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</si>
  <si>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</si>
  <si>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</si>
  <si>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</si>
  <si>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</si>
  <si>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</si>
  <si>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</si>
  <si>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</si>
  <si>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</si>
  <si>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</si>
  <si>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</si>
  <si>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</si>
  <si>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</si>
  <si>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</si>
  <si>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</si>
  <si>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</si>
  <si>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</si>
  <si>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</si>
  <si>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</si>
  <si>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</si>
  <si>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特殊疾患病棟入院料１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</si>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</sst>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0696AF1-E232-4FEC-AAD6-80E9CB94106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AC25-85C2-468C-827D-425E4CDF748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73</v>
      </c>
      <c r="L94" s="133"/>
      <c r="M94" s="134">
        <v>52</v>
      </c>
      <c r="N94" s="135">
        <v>0</v>
      </c>
      <c r="O94" s="135">
        <v>21</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73</v>
      </c>
      <c r="L96" s="142"/>
      <c r="M96" s="143">
        <v>52</v>
      </c>
      <c r="N96" s="144">
        <v>0</v>
      </c>
      <c r="O96" s="144">
        <v>21</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44</v>
      </c>
      <c r="L97" s="142"/>
      <c r="M97" s="143">
        <v>0</v>
      </c>
      <c r="N97" s="144">
        <v>44</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44</v>
      </c>
      <c r="L99" s="165"/>
      <c r="M99" s="166">
        <v>0</v>
      </c>
      <c r="N99" s="167">
        <v>44</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44</v>
      </c>
      <c r="L100" s="142"/>
      <c r="M100" s="143">
        <v>0</v>
      </c>
      <c r="N100" s="144">
        <v>44</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44</v>
      </c>
      <c r="L102" s="175"/>
      <c r="M102" s="176">
        <v>0</v>
      </c>
      <c r="N102" s="177">
        <v>44</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81</v>
      </c>
      <c r="M190" s="227" t="s">
        <v>86</v>
      </c>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52</v>
      </c>
      <c r="L191" s="231">
        <v>0</v>
      </c>
      <c r="M191" s="231">
        <v>21</v>
      </c>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81</v>
      </c>
      <c r="L192" s="235" t="s">
        <v>81</v>
      </c>
      <c r="M192" s="235" t="s">
        <v>81</v>
      </c>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81</v>
      </c>
      <c r="L194" s="235" t="s">
        <v>81</v>
      </c>
      <c r="M194" s="235" t="s">
        <v>81</v>
      </c>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44</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91</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39</v>
      </c>
      <c r="L242" s="263"/>
      <c r="M242" s="264">
        <v>39</v>
      </c>
      <c r="N242" s="265"/>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22</v>
      </c>
      <c r="L244" s="263"/>
      <c r="M244" s="264">
        <v>22</v>
      </c>
      <c r="N244" s="265"/>
      <c r="O244" s="265"/>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51</v>
      </c>
      <c r="L248" s="263"/>
      <c r="M248" s="264">
        <v>0</v>
      </c>
      <c r="N248" s="265">
        <v>51</v>
      </c>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16</v>
      </c>
      <c r="L292" s="263"/>
      <c r="M292" s="264">
        <v>0</v>
      </c>
      <c r="N292" s="265"/>
      <c r="O292" s="265">
        <v>16</v>
      </c>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172</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172</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7.2</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27</v>
      </c>
      <c r="L646" s="381"/>
      <c r="M646" s="382">
        <v>12</v>
      </c>
      <c r="N646" s="383">
        <v>9</v>
      </c>
      <c r="O646" s="383">
        <v>6</v>
      </c>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3</v>
      </c>
      <c r="L647" s="361"/>
      <c r="M647" s="385">
        <v>2.2000000000000002</v>
      </c>
      <c r="N647" s="386">
        <v>0.8</v>
      </c>
      <c r="O647" s="386">
        <v>0</v>
      </c>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12</v>
      </c>
      <c r="L648" s="371"/>
      <c r="M648" s="388">
        <v>5</v>
      </c>
      <c r="N648" s="389">
        <v>4</v>
      </c>
      <c r="O648" s="389">
        <v>3</v>
      </c>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0.60000000000000009</v>
      </c>
      <c r="L649" s="376"/>
      <c r="M649" s="391">
        <v>0.4</v>
      </c>
      <c r="N649" s="392">
        <v>0.2</v>
      </c>
      <c r="O649" s="392">
        <v>0</v>
      </c>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27</v>
      </c>
      <c r="L650" s="371"/>
      <c r="M650" s="388">
        <v>12</v>
      </c>
      <c r="N650" s="389">
        <v>11</v>
      </c>
      <c r="O650" s="389">
        <v>4</v>
      </c>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5.4</v>
      </c>
      <c r="L651" s="376"/>
      <c r="M651" s="391">
        <v>0.9</v>
      </c>
      <c r="N651" s="392">
        <v>3.1</v>
      </c>
      <c r="O651" s="392">
        <v>1.4</v>
      </c>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v>1</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172</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81</v>
      </c>
      <c r="L834" s="523" t="s">
        <v>81</v>
      </c>
      <c r="M834" s="522" t="s">
        <v>81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254</v>
      </c>
      <c r="L855" s="535"/>
      <c r="M855" s="536">
        <v>156</v>
      </c>
      <c r="N855" s="537">
        <v>78</v>
      </c>
      <c r="O855" s="537">
        <v>20</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253</v>
      </c>
      <c r="L856" s="544"/>
      <c r="M856" s="545">
        <v>155</v>
      </c>
      <c r="N856" s="546">
        <v>78</v>
      </c>
      <c r="O856" s="546">
        <v>20</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1</v>
      </c>
      <c r="L858" s="560"/>
      <c r="M858" s="561">
        <v>1</v>
      </c>
      <c r="N858" s="562">
        <v>0</v>
      </c>
      <c r="O858" s="562">
        <v>0</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41086</v>
      </c>
      <c r="L859" s="568"/>
      <c r="M859" s="569">
        <v>16253</v>
      </c>
      <c r="N859" s="570">
        <v>17227</v>
      </c>
      <c r="O859" s="570">
        <v>7606</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161</v>
      </c>
      <c r="L860" s="576"/>
      <c r="M860" s="577">
        <v>95</v>
      </c>
      <c r="N860" s="578">
        <v>45</v>
      </c>
      <c r="O860" s="578">
        <v>21</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258</v>
      </c>
      <c r="L904" s="586"/>
      <c r="M904" s="587">
        <v>156</v>
      </c>
      <c r="N904" s="588">
        <v>78</v>
      </c>
      <c r="O904" s="588">
        <v>24</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102</v>
      </c>
      <c r="L905" s="544"/>
      <c r="M905" s="595">
        <v>0</v>
      </c>
      <c r="N905" s="546">
        <v>78</v>
      </c>
      <c r="O905" s="546">
        <v>24</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8</v>
      </c>
      <c r="L906" s="552"/>
      <c r="M906" s="600">
        <v>8</v>
      </c>
      <c r="N906" s="554">
        <v>0</v>
      </c>
      <c r="O906" s="554">
        <v>0</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133</v>
      </c>
      <c r="L907" s="552"/>
      <c r="M907" s="600">
        <v>133</v>
      </c>
      <c r="N907" s="554">
        <v>0</v>
      </c>
      <c r="O907" s="554">
        <v>0</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15</v>
      </c>
      <c r="L908" s="552"/>
      <c r="M908" s="600">
        <v>15</v>
      </c>
      <c r="N908" s="554">
        <v>0</v>
      </c>
      <c r="O908" s="554">
        <v>0</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155</v>
      </c>
      <c r="L912" s="612"/>
      <c r="M912" s="613">
        <v>95</v>
      </c>
      <c r="N912" s="614">
        <v>39</v>
      </c>
      <c r="O912" s="614">
        <v>21</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8</v>
      </c>
      <c r="L914" s="552"/>
      <c r="M914" s="600">
        <v>7</v>
      </c>
      <c r="N914" s="554">
        <v>1</v>
      </c>
      <c r="O914" s="554">
        <v>0</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32</v>
      </c>
      <c r="L915" s="552"/>
      <c r="M915" s="600">
        <v>11</v>
      </c>
      <c r="N915" s="554">
        <v>20</v>
      </c>
      <c r="O915" s="554">
        <v>1</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6</v>
      </c>
      <c r="L916" s="552"/>
      <c r="M916" s="600">
        <v>5</v>
      </c>
      <c r="N916" s="554">
        <v>1</v>
      </c>
      <c r="O916" s="554">
        <v>0</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7</v>
      </c>
      <c r="L917" s="552"/>
      <c r="M917" s="600">
        <v>5</v>
      </c>
      <c r="N917" s="554">
        <v>2</v>
      </c>
      <c r="O917" s="554">
        <v>0</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0</v>
      </c>
      <c r="L919" s="552"/>
      <c r="M919" s="600">
        <v>0</v>
      </c>
      <c r="N919" s="554">
        <v>0</v>
      </c>
      <c r="O919" s="554">
        <v>0</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102</v>
      </c>
      <c r="L920" s="552"/>
      <c r="M920" s="600">
        <v>67</v>
      </c>
      <c r="N920" s="554">
        <v>15</v>
      </c>
      <c r="O920" s="554">
        <v>20</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155</v>
      </c>
      <c r="L1014" s="633"/>
      <c r="M1014" s="634">
        <v>95</v>
      </c>
      <c r="N1014" s="635">
        <v>39</v>
      </c>
      <c r="O1014" s="635">
        <v>21</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1</v>
      </c>
      <c r="L1016" s="552"/>
      <c r="M1016" s="600">
        <v>1</v>
      </c>
      <c r="N1016" s="554">
        <v>0</v>
      </c>
      <c r="O1016" s="554">
        <v>0</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3</v>
      </c>
      <c r="L1017" s="552"/>
      <c r="M1017" s="600">
        <v>2</v>
      </c>
      <c r="N1017" s="554">
        <v>1</v>
      </c>
      <c r="O1017" s="554">
        <v>0</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151</v>
      </c>
      <c r="L1018" s="625"/>
      <c r="M1018" s="626">
        <v>92</v>
      </c>
      <c r="N1018" s="627">
        <v>38</v>
      </c>
      <c r="O1018" s="627">
        <v>21</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326</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343</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357</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397</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81</v>
      </c>
      <c r="L1524" s="835" t="s">
        <v>81</v>
      </c>
      <c r="M1524" s="835" t="s">
        <v>81</v>
      </c>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81</v>
      </c>
      <c r="L1525" s="840" t="s">
        <v>81</v>
      </c>
      <c r="M1525" s="840" t="s">
        <v>81</v>
      </c>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81</v>
      </c>
      <c r="L1526" s="840" t="s">
        <v>81</v>
      </c>
      <c r="M1526" s="840" t="s">
        <v>81</v>
      </c>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81</v>
      </c>
      <c r="L1527" s="840" t="s">
        <v>81</v>
      </c>
      <c r="M1527" s="840" t="s">
        <v>81</v>
      </c>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81</v>
      </c>
      <c r="L1528" s="840" t="s">
        <v>81</v>
      </c>
      <c r="M1528" s="840" t="s">
        <v>81</v>
      </c>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81</v>
      </c>
      <c r="L1529" s="842" t="s">
        <v>81</v>
      </c>
      <c r="M1529" s="842" t="s">
        <v>81</v>
      </c>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81</v>
      </c>
      <c r="L1530" s="848" t="s">
        <v>81</v>
      </c>
      <c r="M1530" s="848" t="s">
        <v>81</v>
      </c>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t="s">
        <v>448</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t="s">
        <v>448</v>
      </c>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448</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448</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448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448</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t="s">
        <v>448</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t="s">
        <v>448</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52</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52</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36</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30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t="s">
        <v>448</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52</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52</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36</v>
      </c>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30</v>
      </c>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t="s">
        <v>448</v>
      </c>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81</v>
      </c>
      <c r="L1963" s="933" t="s">
        <v>81</v>
      </c>
      <c r="M1963" s="933" t="s">
        <v>81</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81</v>
      </c>
      <c r="L1964" s="933" t="s">
        <v>81</v>
      </c>
      <c r="M1964" s="933" t="s">
        <v>81</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81</v>
      </c>
      <c r="L1965" s="933" t="s">
        <v>81</v>
      </c>
      <c r="M1965" s="933" t="s">
        <v>81</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81</v>
      </c>
      <c r="L1966" s="933" t="s">
        <v>81</v>
      </c>
      <c r="M1966" s="933" t="s">
        <v>81</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81</v>
      </c>
      <c r="L1967" s="933" t="s">
        <v>81</v>
      </c>
      <c r="M1967" s="933" t="s">
        <v>81</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81</v>
      </c>
      <c r="L1968" s="933" t="s">
        <v>81</v>
      </c>
      <c r="M1968" s="933" t="s">
        <v>81</v>
      </c>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81</v>
      </c>
      <c r="L1969" s="933" t="s">
        <v>81</v>
      </c>
      <c r="M1969" s="933" t="s">
        <v>81</v>
      </c>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81</v>
      </c>
      <c r="L1970" s="933" t="s">
        <v>81</v>
      </c>
      <c r="M1970" s="933" t="s">
        <v>81</v>
      </c>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81</v>
      </c>
      <c r="L1971" s="936" t="s">
        <v>81</v>
      </c>
      <c r="M1971" s="936" t="s">
        <v>81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18</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v>18</v>
      </c>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B948EF3-6F36-4EE8-874E-636D5731F114}"/>
    <hyperlink ref="T606" location="A4" display="TOPへ戻る" xr:uid="{375B3E14-CCC3-47EE-93D0-6664FA9139A5}"/>
    <hyperlink ref="T827" location="A4" display="TOPへ戻る" xr:uid="{516AA80C-2620-4E67-B040-79C32E53CF66}"/>
    <hyperlink ref="T1064" location="A4" display="TOPへ戻る" xr:uid="{BF5680C3-9048-4559-ACEC-675FEA160D68}"/>
    <hyperlink ref="T1248" location="A4" display="TOPへ戻る" xr:uid="{F3ED2CEA-157C-4D5A-9336-2C7BC09EC3FA}"/>
    <hyperlink ref="T1436" location="A4" display="TOPへ戻る" xr:uid="{6208FEB3-702B-427A-BE8C-4FC53147AFB2}"/>
    <hyperlink ref="T1629" location="A4" display="TOPへ戻る" xr:uid="{1D12246D-5A73-47F2-8FAF-BC14791362DB}"/>
    <hyperlink ref="T1727" location="A4" display="TOPへ戻る" xr:uid="{C639399F-2A48-4037-B2C6-01F471BBF3B0}"/>
    <hyperlink ref="T1856" location="A4" display="TOPへ戻る" xr:uid="{589E890F-0DE0-4E07-9154-7457B20BE19A}"/>
    <hyperlink ref="T2009" location="A4" display="TOPへ戻る" xr:uid="{2F850A85-6CED-4B1F-BE44-FF806C087EEC}"/>
    <hyperlink ref="T2083" location="A4" display="TOPへ戻る" xr:uid="{C97EEFB0-9B4B-4F85-A0A0-712E794A212D}"/>
    <hyperlink ref="T2121" location="A4" display="TOPへ戻る" xr:uid="{AC03FD79-F8FF-4366-909A-29F1911D62AF}"/>
    <hyperlink ref="C73:K73" location="B153" display="・病床の状況" xr:uid="{B8D0B2A5-7904-4A45-8958-2A84CF6B9B3F}"/>
    <hyperlink ref="C74:K74" location="B185" display="・診療科" xr:uid="{E78E5B68-B612-4A25-8444-0B2A8E5B1BBC}"/>
    <hyperlink ref="C75:K75" location="B185" display="・入院基本料・特定入院料及び届出病床数" xr:uid="{B029DDE2-AD87-4416-8F3A-BE1F0EEA0813}"/>
    <hyperlink ref="C76:K76" location="B228" display="・算定する入院基本用・特定入院料等の状況" xr:uid="{863DD608-9E3B-4529-AD6A-0A6630E198CE}"/>
    <hyperlink ref="C77:K77" location="B608" display="・DPC医療機関群の種類" xr:uid="{7320C8CF-2E3E-46B9-94C1-0E9925F78660}"/>
    <hyperlink ref="C78:K78" location="B614" display="・救急告示病院、二次救急医療施設、三次救急医療施設の告示・認定の有無" xr:uid="{53B2FBF0-E695-4219-B1FF-BD3C7EFD318F}"/>
    <hyperlink ref="C79:K79" location="B622" display="・承認の有無" xr:uid="{55B1E94A-2A3C-4785-B899-517703488C1E}"/>
    <hyperlink ref="C80:K80" location="B629" display="・診療報酬の届出の有無" xr:uid="{6C6F30D0-1360-48C3-9E90-C6890DE89413}"/>
    <hyperlink ref="C81:K81" location="B637" display="・職員数の状況" xr:uid="{D8856FC6-C489-4467-8D9E-948FF1644F8A}"/>
    <hyperlink ref="C82:K82" location="B788" display="・退院調整部門の設置状況" xr:uid="{C3201B62-DD73-443D-AE19-CD08A02541B9}"/>
    <hyperlink ref="C83:K83" location="B805" display="・医療機器の台数" xr:uid="{F39373BA-E2C9-4F55-8291-B032DD194A35}"/>
    <hyperlink ref="C84:K84" location="B829" display="・過去1年間の間に病棟の再編・見直しがあった場合の報告対象期間" xr:uid="{2B4EB7F3-E885-4218-AB1C-5733821B8938}"/>
    <hyperlink ref="L73:O73" location="B850" display="・入院患者の状況（年間）" xr:uid="{B66E14F5-B041-4758-A692-6914DD6E2271}"/>
    <hyperlink ref="L74:O74" location="B899" display="・入院患者の状況（年間／入棟前の場所・退棟先の場所の状況）" xr:uid="{C11E93A6-B92B-43AD-8028-AA2F64808C83}"/>
    <hyperlink ref="L75:O75" location="B1009" display="・退院後に在宅医療を必要とする患者の状況" xr:uid="{F53E2594-EDA5-4D44-BDFF-B0B3BA3C87B4}"/>
    <hyperlink ref="L76:O76" location="B1052" display="・看取りを行った患者数" xr:uid="{C20805FC-AE8B-4789-8BFF-92A4359FEE4B}"/>
    <hyperlink ref="P73:S73" location="B1069" display="・手術の状況" xr:uid="{271D5334-5AF7-47DF-B482-819D2D7E051D}"/>
    <hyperlink ref="P74:S74" location="B1249" display="・がん、脳卒中、心筋梗塞、分娩、精神医療への対応状況" xr:uid="{61192B2F-FCB2-4895-89AC-391690658946}"/>
    <hyperlink ref="P75:S75" location="B1437" display="・重症患者への対応状況" xr:uid="{5EC0639B-D61F-4DD3-8C19-37DFCDA90A4B}"/>
    <hyperlink ref="P76:S76" location="B1631" display="・救急医療の実施状況" xr:uid="{E4541C33-7234-474F-8ADE-0D9E7579727A}"/>
    <hyperlink ref="P77:S77" location="B1728" display="・急性期後の支援、在宅復帰の支援の状況" xr:uid="{4059501E-2C70-4D1B-A6E1-FB9F7F372914}"/>
    <hyperlink ref="P78:S78" location="B1800" display="・全身管理の状況" xr:uid="{120E26F3-032C-46AB-99F5-C86457CA4333}"/>
    <hyperlink ref="P79:S79" location="B1807" display="・リハビリテーションの実施状況" xr:uid="{A8664D65-959E-4E42-AE7B-D3D241F44A01}"/>
    <hyperlink ref="P80:S80" location="B2010" display="・長期療養患者の受入状況" xr:uid="{1CC54BF5-B48A-41E9-A2A7-EF3B79937B5D}"/>
    <hyperlink ref="P81:S81" location="B2042" display="・重度の障害児等の受入状況" xr:uid="{CB9E3A8C-DE6C-43D9-AF2E-4CFB2A356B74}"/>
    <hyperlink ref="P82:S82" location="B2085" display="・医科歯科の連携状況" xr:uid="{894D7DB7-D9F3-459A-AA24-8B51A4B41D77}"/>
    <hyperlink ref="B5" r:id="rId1" xr:uid="{115ECA0F-A5E3-4D96-AC44-E163E65AF2C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&amp;R青葉病院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2022-03-04T07:23:34Z</dcterms:created>
  <dcterms:modified xsi:type="dcterms:W3CDTF">2022-03-04T07:23:35Z</dcterms:modified>
</cp:coreProperties>
</file>