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613B242F-4C4D-486C-B50C-F26CA59CCC41}" xr6:coauthVersionLast="47" xr6:coauthVersionMax="47" xr10:uidLastSave="{00000000-0000-0000-0000-000000000000}"/>
  <bookViews>
    <workbookView xWindow="1230" yWindow="1050" windowWidth="15375" windowHeight="9825" xr2:uid="{895A12A1-6E30-4795-ABB0-9ED41D02A4E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<sst xmlns="http://schemas.openxmlformats.org/spreadsheetml/2006/main" count="2503" uniqueCount="552">
  <si>
    <t>医療法人社団明生会セントラル病院松濤</t>
    <phoneticPr fontId="9"/>
  </si>
  <si>
    <t>〒150-0046 東京都渋谷区松濤２－１１－１２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</si>
  <si>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</si>
  <si>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</si>
  <si>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</si>
  <si>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</si>
  <si>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</si>
  <si>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</si>
  <si>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</si>
  <si>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</si>
  <si>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松２病棟</t>
  </si>
  <si>
    <t>松１病棟</t>
  </si>
  <si>
    <t>松３病棟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</si>
  <si>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</si>
  <si>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</si>
  <si>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</si>
  <si>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</si>
  <si>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</si>
  <si>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</si>
  <si>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</si>
  <si>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</si>
  <si>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</si>
  <si>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</si>
  <si>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</si>
  <si>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</si>
  <si>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</si>
  <si>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</si>
  <si>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</si>
  <si>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</si>
  <si>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</si>
  <si>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</si>
  <si>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</si>
  <si>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</si>
  <si>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</si>
  <si>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</si>
  <si>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</si>
  <si>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</si>
  <si>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</si>
  <si>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</si>
  <si>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</si>
  <si>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</si>
  <si>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</si>
  <si>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</si>
  <si>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</si>
  <si>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</si>
  <si>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</si>
  <si>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</si>
  <si>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</si>
  <si>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</si>
  <si>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</si>
  <si>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</si>
  <si>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</si>
  <si>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</si>
  <si>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</si>
  <si>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</si>
  <si>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</si>
  <si>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</si>
  <si>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</si>
  <si>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</si>
  <si>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</si>
  <si>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松２病棟</t>
    <phoneticPr fontId="28"/>
  </si>
  <si>
    <t>松１病棟</t>
    <phoneticPr fontId="28"/>
  </si>
  <si>
    <t>松３病棟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</si>
  <si>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</si>
  <si>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</si>
  <si>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</si>
  <si>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</si>
  <si>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</si>
  <si>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</si>
  <si>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</si>
  <si>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</si>
  <si>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</si>
  <si>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</si>
  <si>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</si>
  <si>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</si>
  <si>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</si>
  <si>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</si>
  <si>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</si>
  <si>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</si>
  <si>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</si>
  <si>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</si>
  <si>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</si>
  <si>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</si>
  <si>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</si>
  <si>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</si>
  <si>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</si>
  <si>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</si>
  <si>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</si>
  <si>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</si>
  <si>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</si>
  <si>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</si>
  <si>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</si>
  <si>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</si>
  <si>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</si>
  <si>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</si>
  <si>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</si>
  <si>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</si>
  <si>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</si>
  <si>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</si>
  <si>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</si>
  <si>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</si>
  <si>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</si>
  <si>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</si>
  <si>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</si>
  <si>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</si>
  <si>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</si>
  <si>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</si>
  <si>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</si>
  <si>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</si>
  <si>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</si>
  <si>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</si>
  <si>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</si>
  <si>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</si>
  <si>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</si>
  <si>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</si>
  <si>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</si>
  <si>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</si>
  <si>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</si>
  <si>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</si>
  <si>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</si>
  <si>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</si>
  <si>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</si>
  <si>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</si>
  <si>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</si>
  <si>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</si>
  <si>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</si>
  <si>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</si>
  <si>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</si>
  <si>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</si>
  <si>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</si>
  <si>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</si>
  <si>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</si>
  <si>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</si>
  <si>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</si>
  <si>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</si>
  <si>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</si>
  <si>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</si>
  <si>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</si>
  <si>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</si>
  <si>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</si>
  <si>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</si>
  <si>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</si>
  <si>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</si>
  <si>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</si>
  <si>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</si>
  <si>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</si>
  <si>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</si>
  <si>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</si>
  <si>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</si>
  <si>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</si>
  <si>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</si>
  <si>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</si>
  <si>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</si>
  <si>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</si>
  <si>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</si>
  <si>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</si>
  <si>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</si>
  <si>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</si>
  <si>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</si>
  <si>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</si>
  <si>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</si>
  <si>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</si>
  <si>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</si>
  <si>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</si>
  <si>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</si>
  <si>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</si>
  <si>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</si>
  <si>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</si>
  <si>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</si>
  <si>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</si>
  <si>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</si>
  <si>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</si>
  <si>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</si>
  <si>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</si>
  <si>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</si>
  <si>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</si>
  <si>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</si>
  <si>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</si>
  <si>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</si>
  <si>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</si>
  <si>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</si>
  <si>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</si>
  <si>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</si>
  <si>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</si>
  <si>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</si>
  <si>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</si>
  <si>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</si>
  <si>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</si>
  <si>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</si>
  <si>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</si>
  <si>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</si>
  <si>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</si>
  <si>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</si>
  <si>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</si>
  <si>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</si>
  <si>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</si>
  <si>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</si>
  <si>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</si>
  <si>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</si>
  <si>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</si>
  <si>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</si>
  <si>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</si>
  <si>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</si>
  <si>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</si>
  <si>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</si>
  <si>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</si>
  <si>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</si>
  <si>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</si>
  <si>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</si>
  <si>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</si>
  <si>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</si>
  <si>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</si>
  <si>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</si>
  <si>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</si>
  <si>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</si>
  <si>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</si>
  <si>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</si>
  <si>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</si>
  <si>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</si>
  <si>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</si>
  <si>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</si>
  <si>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</si>
  <si>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</si>
  <si>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</si>
  <si>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</si>
  <si>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</si>
  <si>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</si>
  <si>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</si>
  <si>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</si>
  <si>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</si>
  <si>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</si>
  <si>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</si>
  <si>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</si>
  <si>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</si>
  <si>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</si>
  <si>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</si>
  <si>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</si>
  <si>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</si>
  <si>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</si>
  <si>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</si>
  <si>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</si>
  <si>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</si>
  <si>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</si>
  <si>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</si>
  <si>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</si>
  <si>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</si>
  <si>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</si>
  <si>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</si>
  <si>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</si>
  <si>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</si>
  <si>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</si>
  <si>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</si>
  <si>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</si>
  <si>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</si>
  <si>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</si>
  <si>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</si>
  <si>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</si>
  <si>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</si>
  <si>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</si>
  <si>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</si>
  <si>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</si>
  <si>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</si>
  <si>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</si>
  <si>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</si>
  <si>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</si>
  <si>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</si>
  <si>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</si>
  <si>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</si>
  <si>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</si>
  <si>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</si>
  <si>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</si>
  <si>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</si>
  <si>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</si>
  <si>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</si>
  <si>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</si>
  <si>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</si>
  <si>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</si>
  <si>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</si>
  <si>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</si>
  <si>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</si>
  <si>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</si>
  <si>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</si>
  <si>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</si>
  <si>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</si>
  <si>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</si>
  <si>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</si>
  <si>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</si>
  <si>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</si>
  <si>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</si>
  <si>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</si>
  <si>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</si>
  <si>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</si>
  <si>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</si>
  <si>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</si>
  <si>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</si>
  <si>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</si>
  <si>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</si>
  <si>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</si>
  <si>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</si>
  <si>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</si>
  <si>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</si>
  <si>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</si>
  <si>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</si>
  <si>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</si>
  <si>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</si>
  <si>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</si>
  <si>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</si>
  <si>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</si>
  <si>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</si>
  <si>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</si>
  <si>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</si>
  <si>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</si>
  <si>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</si>
  <si>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</si>
  <si>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</si>
  <si>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</si>
  <si>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</si>
  <si>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</si>
  <si>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</si>
  <si>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</si>
  <si>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</si>
  <si>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</si>
  <si>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</si>
  <si>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</si>
  <si>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</si>
  <si>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</si>
  <si>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</si>
  <si>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</si>
  <si>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</si>
  <si>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</si>
  <si>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</si>
  <si>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</si>
  <si>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</si>
  <si>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</si>
  <si>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</si>
  <si>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</si>
  <si>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</si>
  <si>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</si>
  <si>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</si>
  <si>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</si>
  <si>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</si>
  <si>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</si>
  <si>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</si>
  <si>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</si>
  <si>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</si>
  <si>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</si>
  <si>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</si>
  <si>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</si>
  <si>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</si>
  <si>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</si>
  <si>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</si>
  <si>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</si>
  <si>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</si>
  <si>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</si>
  <si>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</si>
  <si>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</si>
  <si>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</si>
  <si>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</si>
  <si>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</si>
  <si>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</si>
  <si>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</si>
  <si>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</si>
  <si>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</si>
  <si>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</si>
  <si>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</si>
  <si>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</si>
  <si>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</si>
  <si>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</si>
  <si>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</si>
  <si>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</si>
  <si>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</si>
  <si>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</si>
  <si>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</si>
  <si>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</si>
  <si>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</si>
  <si>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</si>
  <si>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</si>
  <si>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</si>
  <si>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</si>
  <si>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</si>
  <si>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</si>
  <si>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</si>
  <si>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</si>
  <si>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</si>
  <si>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</si>
  <si>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</si>
  <si>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</si>
  <si>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</si>
  <si>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</si>
  <si>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</si>
  <si>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</si>
  <si>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</si>
  <si>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</si>
  <si>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</si>
  <si>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</si>
  <si>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</si>
  <si>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</si>
  <si>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</si>
  <si>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</si>
  <si>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</si>
  <si>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</si>
  <si>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</si>
  <si>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</si>
  <si>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</si>
  <si>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</si>
  <si>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</si>
  <si>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</si>
  <si>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</si>
  <si>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</si>
  <si>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</si>
  <si>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</si>
  <si>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</si>
  <si>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</si>
  <si>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</si>
  <si>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</si>
  <si>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</si>
  <si>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</si>
  <si>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</si>
  <si>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</si>
  <si>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</si>
  <si>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</si>
  <si>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</si>
  <si>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</si>
  <si>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</si>
  <si>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</si>
  <si>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</si>
  <si>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</si>
  <si>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</si>
  <si>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</si>
  <si>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</si>
  <si>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</si>
  <si>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</si>
  <si>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</si>
  <si>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</si>
  <si>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</si>
  <si>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</si>
  <si>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</si>
  <si>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</si>
  <si>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</si>
  <si>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</si>
  <si>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</si>
  <si>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</si>
  <si>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</si>
  <si>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</si>
  <si>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</si>
  <si>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</si>
  <si>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</si>
  <si>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</si>
  <si>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</si>
  <si>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</si>
  <si>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</si>
  <si>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</si>
  <si>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</si>
  <si>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</si>
  <si>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</si>
  <si>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</si>
  <si>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</si>
  <si>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</si>
  <si>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</si>
  <si>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</si>
  <si>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</si>
  <si>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</si>
  <si>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</si>
  <si>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</si>
  <si>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</si>
  <si>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</si>
  <si>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</si>
  <si>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</si>
  <si>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</si>
  <si>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t>
  </si>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</sst>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071168F-4EA0-40F5-BD48-4BA9FAD1AF0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73F8-A8E0-4C9D-8DB3-02CBCC6FC2B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110</v>
      </c>
      <c r="L97" s="142"/>
      <c r="M97" s="143">
        <v>57</v>
      </c>
      <c r="N97" s="144">
        <v>34</v>
      </c>
      <c r="O97" s="144">
        <v>19</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110</v>
      </c>
      <c r="L98" s="157"/>
      <c r="M98" s="158">
        <v>57</v>
      </c>
      <c r="N98" s="159">
        <v>34</v>
      </c>
      <c r="O98" s="159">
        <v>19</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110</v>
      </c>
      <c r="L100" s="142"/>
      <c r="M100" s="143">
        <v>57</v>
      </c>
      <c r="N100" s="144">
        <v>34</v>
      </c>
      <c r="O100" s="144">
        <v>19</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110</v>
      </c>
      <c r="L101" s="157"/>
      <c r="M101" s="158">
        <v>57</v>
      </c>
      <c r="N101" s="159">
        <v>34</v>
      </c>
      <c r="O101" s="159">
        <v>19</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57</v>
      </c>
      <c r="L191" s="231">
        <v>34</v>
      </c>
      <c r="M191" s="231">
        <v>19</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115</v>
      </c>
      <c r="L245" s="263"/>
      <c r="M245" s="264">
        <v>62</v>
      </c>
      <c r="N245" s="265">
        <v>32</v>
      </c>
      <c r="O245" s="265">
        <v>21</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1.75</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42</v>
      </c>
      <c r="L646" s="381"/>
      <c r="M646" s="382">
        <v>21</v>
      </c>
      <c r="N646" s="383">
        <v>11</v>
      </c>
      <c r="O646" s="383">
        <v>10</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v>0</v>
      </c>
      <c r="N647" s="386">
        <v>0</v>
      </c>
      <c r="O647" s="386">
        <v>0</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35</v>
      </c>
      <c r="L650" s="371"/>
      <c r="M650" s="388">
        <v>17</v>
      </c>
      <c r="N650" s="389">
        <v>10</v>
      </c>
      <c r="O650" s="389">
        <v>8</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105</v>
      </c>
      <c r="L855" s="535"/>
      <c r="M855" s="536">
        <v>61</v>
      </c>
      <c r="N855" s="537">
        <v>34</v>
      </c>
      <c r="O855" s="537">
        <v>10</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105</v>
      </c>
      <c r="L856" s="544"/>
      <c r="M856" s="545">
        <v>61</v>
      </c>
      <c r="N856" s="546">
        <v>34</v>
      </c>
      <c r="O856" s="546">
        <v>10</v>
      </c>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35826</v>
      </c>
      <c r="L859" s="568"/>
      <c r="M859" s="569">
        <v>18179</v>
      </c>
      <c r="N859" s="570">
        <v>11108</v>
      </c>
      <c r="O859" s="570">
        <v>6539</v>
      </c>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107</v>
      </c>
      <c r="L860" s="576"/>
      <c r="M860" s="577">
        <v>63</v>
      </c>
      <c r="N860" s="578">
        <v>32</v>
      </c>
      <c r="O860" s="578">
        <v>12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105</v>
      </c>
      <c r="L904" s="586"/>
      <c r="M904" s="587">
        <v>61</v>
      </c>
      <c r="N904" s="588">
        <v>34</v>
      </c>
      <c r="O904" s="588">
        <v>10</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3</v>
      </c>
      <c r="L905" s="544"/>
      <c r="M905" s="595">
        <v>0</v>
      </c>
      <c r="N905" s="546">
        <v>2</v>
      </c>
      <c r="O905" s="546">
        <v>1</v>
      </c>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11</v>
      </c>
      <c r="L906" s="552"/>
      <c r="M906" s="600">
        <v>4</v>
      </c>
      <c r="N906" s="554">
        <v>6</v>
      </c>
      <c r="O906" s="554">
        <v>1</v>
      </c>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85</v>
      </c>
      <c r="L907" s="552"/>
      <c r="M907" s="600">
        <v>53</v>
      </c>
      <c r="N907" s="554">
        <v>24</v>
      </c>
      <c r="O907" s="554">
        <v>8</v>
      </c>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6</v>
      </c>
      <c r="L908" s="552"/>
      <c r="M908" s="600">
        <v>4</v>
      </c>
      <c r="N908" s="554">
        <v>2</v>
      </c>
      <c r="O908" s="554">
        <v>0</v>
      </c>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107</v>
      </c>
      <c r="L912" s="612"/>
      <c r="M912" s="613">
        <v>63</v>
      </c>
      <c r="N912" s="614">
        <v>32</v>
      </c>
      <c r="O912" s="614">
        <v>12</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3</v>
      </c>
      <c r="L913" s="544"/>
      <c r="M913" s="595">
        <v>2</v>
      </c>
      <c r="N913" s="546">
        <v>0</v>
      </c>
      <c r="O913" s="546">
        <v>1</v>
      </c>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4</v>
      </c>
      <c r="L914" s="552"/>
      <c r="M914" s="600">
        <v>0</v>
      </c>
      <c r="N914" s="554">
        <v>4</v>
      </c>
      <c r="O914" s="554">
        <v>0</v>
      </c>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8</v>
      </c>
      <c r="L915" s="552"/>
      <c r="M915" s="600">
        <v>4</v>
      </c>
      <c r="N915" s="554">
        <v>2</v>
      </c>
      <c r="O915" s="554">
        <v>2</v>
      </c>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v>
      </c>
      <c r="L916" s="552"/>
      <c r="M916" s="600">
        <v>1</v>
      </c>
      <c r="N916" s="554">
        <v>0</v>
      </c>
      <c r="O916" s="554">
        <v>0</v>
      </c>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2</v>
      </c>
      <c r="L917" s="552"/>
      <c r="M917" s="600">
        <v>2</v>
      </c>
      <c r="N917" s="554">
        <v>0</v>
      </c>
      <c r="O917" s="554">
        <v>0</v>
      </c>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89</v>
      </c>
      <c r="L920" s="552"/>
      <c r="M920" s="600">
        <v>54</v>
      </c>
      <c r="N920" s="554">
        <v>26</v>
      </c>
      <c r="O920" s="554">
        <v>9</v>
      </c>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104</v>
      </c>
      <c r="L1014" s="633"/>
      <c r="M1014" s="634">
        <v>61</v>
      </c>
      <c r="N1014" s="635">
        <v>32</v>
      </c>
      <c r="O1014" s="635">
        <v>11</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8</v>
      </c>
      <c r="L1016" s="552"/>
      <c r="M1016" s="600">
        <v>4</v>
      </c>
      <c r="N1016" s="554">
        <v>4</v>
      </c>
      <c r="O1016" s="554">
        <v>0</v>
      </c>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96</v>
      </c>
      <c r="L1017" s="552"/>
      <c r="M1017" s="600">
        <v>57</v>
      </c>
      <c r="N1017" s="554">
        <v>28</v>
      </c>
      <c r="O1017" s="554">
        <v>11</v>
      </c>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t="s">
        <v>405</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t="s">
        <v>405</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t="s">
        <v>405</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t="s">
        <v>405</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t="s">
        <v>405</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t="s">
        <v>405</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t="s">
        <v>405</v>
      </c>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t="s">
        <v>405</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t="s">
        <v>405</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t="s">
        <v>405</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t="s">
        <v>405</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t="s">
        <v>405</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t="s">
        <v>405</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t="s">
        <v>405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469</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t="s">
        <v>469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469</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t="s">
        <v>469</v>
      </c>
      <c r="L1821" s="818" t="s">
        <v>469</v>
      </c>
      <c r="M1821" s="818" t="s">
        <v>469</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86</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15</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11</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33</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t="s">
        <v>469</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86</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44</v>
      </c>
      <c r="L1878" s="815">
        <v>26</v>
      </c>
      <c r="M1878" s="815">
        <v>16</v>
      </c>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v>15</v>
      </c>
      <c r="L1880" s="914" t="s">
        <v>469</v>
      </c>
      <c r="M1880" s="914" t="s">
        <v>469</v>
      </c>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v>11</v>
      </c>
      <c r="L1881" s="914" t="s">
        <v>469</v>
      </c>
      <c r="M1881" s="914" t="s">
        <v>469</v>
      </c>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18</v>
      </c>
      <c r="L1882" s="914">
        <v>15</v>
      </c>
      <c r="M1882" s="914" t="s">
        <v>469</v>
      </c>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t="s">
        <v>469</v>
      </c>
      <c r="L1890" s="815" t="s">
        <v>469</v>
      </c>
      <c r="M1890" s="815" t="s">
        <v>469</v>
      </c>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v>44</v>
      </c>
      <c r="L1892" s="818">
        <v>27</v>
      </c>
      <c r="M1892" s="818">
        <v>15</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91</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v>48</v>
      </c>
      <c r="L2019" s="815">
        <v>30</v>
      </c>
      <c r="M2019" s="815">
        <v>13</v>
      </c>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t="s">
        <v>469</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t="s">
        <v>469</v>
      </c>
      <c r="L2055" s="815">
        <v>0</v>
      </c>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608280F-6EF9-4316-8EAD-478C9454D164}"/>
    <hyperlink ref="T606" location="A4" display="TOPへ戻る" xr:uid="{F3CB6B65-F2D3-4853-84C7-44B9DA8F2A61}"/>
    <hyperlink ref="T827" location="A4" display="TOPへ戻る" xr:uid="{E74FD3DA-8A48-4624-BCC2-8B3479BFCE0C}"/>
    <hyperlink ref="T1064" location="A4" display="TOPへ戻る" xr:uid="{A05921C9-83CE-4A2C-8AF2-EC5E40ADF984}"/>
    <hyperlink ref="T1248" location="A4" display="TOPへ戻る" xr:uid="{D8994462-CF28-4227-A1B1-33D95B57F80C}"/>
    <hyperlink ref="T1436" location="A4" display="TOPへ戻る" xr:uid="{90AA3F92-45EA-4A96-B06B-26E013F52CB0}"/>
    <hyperlink ref="T1629" location="A4" display="TOPへ戻る" xr:uid="{DFB6208A-EDE3-4620-8658-5EC4DBE842BC}"/>
    <hyperlink ref="T1727" location="A4" display="TOPへ戻る" xr:uid="{17F89384-671B-40BE-A435-907A2FCFCBF2}"/>
    <hyperlink ref="T1856" location="A4" display="TOPへ戻る" xr:uid="{A6ECD74A-9B65-4801-867F-D2F9C3D0A227}"/>
    <hyperlink ref="T2009" location="A4" display="TOPへ戻る" xr:uid="{3614151B-16B5-433C-AE30-9B02F1C342D2}"/>
    <hyperlink ref="T2083" location="A4" display="TOPへ戻る" xr:uid="{B12EDF7E-943E-47D9-8226-89762BAE61CE}"/>
    <hyperlink ref="T2121" location="A4" display="TOPへ戻る" xr:uid="{5859973E-70F7-468A-B551-8F808713B664}"/>
    <hyperlink ref="C73:K73" location="B153" display="・病床の状況" xr:uid="{94078B05-27A6-4F47-B52E-B07BEB54767F}"/>
    <hyperlink ref="C74:K74" location="B185" display="・診療科" xr:uid="{E18D8E57-4BB7-4A0B-8592-5256A524D1AD}"/>
    <hyperlink ref="C75:K75" location="B185" display="・入院基本料・特定入院料及び届出病床数" xr:uid="{30D75742-0A09-448D-8C5D-42576B16B911}"/>
    <hyperlink ref="C76:K76" location="B228" display="・算定する入院基本用・特定入院料等の状況" xr:uid="{301B07A5-5AA9-48FF-BA34-E3D50FE12A7E}"/>
    <hyperlink ref="C77:K77" location="B608" display="・DPC医療機関群の種類" xr:uid="{B36C57E4-631D-416A-AB9C-DAD4AB4FD1A7}"/>
    <hyperlink ref="C78:K78" location="B614" display="・救急告示病院、二次救急医療施設、三次救急医療施設の告示・認定の有無" xr:uid="{602E43D7-B46C-4731-B78D-BCFBE981376C}"/>
    <hyperlink ref="C79:K79" location="B622" display="・承認の有無" xr:uid="{755E795B-51D0-4768-97A5-B09446BE6ED6}"/>
    <hyperlink ref="C80:K80" location="B629" display="・診療報酬の届出の有無" xr:uid="{FF9997CA-C955-4FA8-AB11-AC108CF01D0D}"/>
    <hyperlink ref="C81:K81" location="B637" display="・職員数の状況" xr:uid="{045EE32E-B23D-4BDF-84D1-B87C6FA46D0F}"/>
    <hyperlink ref="C82:K82" location="B788" display="・退院調整部門の設置状況" xr:uid="{26BCF8C1-7C4C-4B36-B446-45DABC4F1CDB}"/>
    <hyperlink ref="C83:K83" location="B805" display="・医療機器の台数" xr:uid="{0BEE6646-9827-4969-B215-85D338F0768C}"/>
    <hyperlink ref="C84:K84" location="B829" display="・過去1年間の間に病棟の再編・見直しがあった場合の報告対象期間" xr:uid="{A470D143-517B-42EA-91EC-7AF44A605AA3}"/>
    <hyperlink ref="L73:O73" location="B850" display="・入院患者の状況（年間）" xr:uid="{0420B0C3-E2A8-49E7-A746-F464AB179764}"/>
    <hyperlink ref="L74:O74" location="B899" display="・入院患者の状況（年間／入棟前の場所・退棟先の場所の状況）" xr:uid="{BC4C1DC1-6D62-456F-9621-840F99747705}"/>
    <hyperlink ref="L75:O75" location="B1009" display="・退院後に在宅医療を必要とする患者の状況" xr:uid="{FDDC6AE1-7ADD-4C9A-8C43-420DE85015A5}"/>
    <hyperlink ref="L76:O76" location="B1052" display="・看取りを行った患者数" xr:uid="{B4A5F1B6-346B-43D9-BFBD-BD46EEF8B876}"/>
    <hyperlink ref="P73:S73" location="B1069" display="・手術の状況" xr:uid="{58941D7D-C81C-474F-8D49-89836953522E}"/>
    <hyperlink ref="P74:S74" location="B1249" display="・がん、脳卒中、心筋梗塞、分娩、精神医療への対応状況" xr:uid="{699253C2-6C25-48D0-83CF-8FF7F0A7B262}"/>
    <hyperlink ref="P75:S75" location="B1437" display="・重症患者への対応状況" xr:uid="{A7621542-F319-45E6-8168-53DD1F31CDC8}"/>
    <hyperlink ref="P76:S76" location="B1631" display="・救急医療の実施状況" xr:uid="{45F6D1A7-4022-4BAE-96CB-20051C3FACC9}"/>
    <hyperlink ref="P77:S77" location="B1728" display="・急性期後の支援、在宅復帰の支援の状況" xr:uid="{F8B1CBAC-9B79-40A2-8E7F-C901516EF77F}"/>
    <hyperlink ref="P78:S78" location="B1800" display="・全身管理の状況" xr:uid="{43FE3EA4-4A0A-4EC3-BB9C-FF8F345FC112}"/>
    <hyperlink ref="P79:S79" location="B1807" display="・リハビリテーションの実施状況" xr:uid="{9C5DAD4F-4564-4286-B988-40CE7F3AD891}"/>
    <hyperlink ref="P80:S80" location="B2010" display="・長期療養患者の受入状況" xr:uid="{6F4BC29A-604F-4841-B7F1-E47F9755AE46}"/>
    <hyperlink ref="P81:S81" location="B2042" display="・重度の障害児等の受入状況" xr:uid="{4A0BDEDD-5C86-48BE-ADEC-32A0DD8C2EC4}"/>
    <hyperlink ref="P82:S82" location="B2085" display="・医科歯科の連携状況" xr:uid="{DC3A26EF-14EE-4C04-80FF-79E6784004AA}"/>
    <hyperlink ref="B5" r:id="rId1" xr:uid="{7A58B9D2-D6E8-4D29-B233-B6FA829F7C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&amp;R医療法人社団明生会セントラル病院松濤</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2022-03-04T07:29:39Z</dcterms:created>
  <dcterms:modified xsi:type="dcterms:W3CDTF">2022-03-04T07:29:40Z</dcterms:modified>
</cp:coreProperties>
</file>