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58C1B162-9B2A-46F6-905A-11784094652B}" xr6:coauthVersionLast="47" xr6:coauthVersionMax="47" xr10:uidLastSave="{00000000-0000-0000-0000-000000000000}"/>
  <bookViews>
    <workbookView xWindow="1230" yWindow="1050" windowWidth="15375" windowHeight="9825" xr2:uid="{9C24E72E-1789-47DF-8CC4-66D328EA5F5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<sst xmlns="http://schemas.openxmlformats.org/spreadsheetml/2006/main" count="2399" uniqueCount="550">
  <si>
    <t>医療法人財団圭友会小原病院　</t>
    <phoneticPr fontId="9"/>
  </si>
  <si>
    <t>〒164-0012 東京都中野区本町３丁目２８番１６号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</si>
  <si>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</si>
  <si>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</si>
  <si>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</si>
  <si>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</si>
  <si>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</si>
  <si>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</si>
  <si>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</si>
  <si>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</si>
  <si>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第四病棟</t>
  </si>
  <si>
    <t>第三病棟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</si>
  <si>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</si>
  <si>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</si>
  <si>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</si>
  <si>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</si>
  <si>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</si>
  <si>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</si>
  <si>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</si>
  <si>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</si>
  <si>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</si>
  <si>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</si>
  <si>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</si>
  <si>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</si>
  <si>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</si>
  <si>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</si>
  <si>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</si>
  <si>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</si>
  <si>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</si>
  <si>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</si>
  <si>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</si>
  <si>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</si>
  <si>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</si>
  <si>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</si>
  <si>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</si>
  <si>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</si>
  <si>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</si>
  <si>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</si>
  <si>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</si>
  <si>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</si>
  <si>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</si>
  <si>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</si>
  <si>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</si>
  <si>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</si>
  <si>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</si>
  <si>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</si>
  <si>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</si>
  <si>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</si>
  <si>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</si>
  <si>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</si>
  <si>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</si>
  <si>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</si>
  <si>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</si>
  <si>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</si>
  <si>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</si>
  <si>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</si>
  <si>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</si>
  <si>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</si>
  <si>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</si>
  <si>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第四病棟</t>
    <phoneticPr fontId="28"/>
  </si>
  <si>
    <t>第三病棟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</si>
  <si>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</si>
  <si>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</si>
  <si>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</si>
  <si>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</si>
  <si>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</si>
  <si>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</si>
  <si>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</si>
  <si>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</si>
  <si>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</si>
  <si>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</si>
  <si>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</si>
  <si>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</si>
  <si>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</si>
  <si>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</si>
  <si>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</si>
  <si>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</si>
  <si>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</si>
  <si>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</si>
  <si>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</si>
  <si>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</si>
  <si>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</si>
  <si>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</si>
  <si>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</si>
  <si>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</si>
  <si>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</si>
  <si>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</si>
  <si>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</si>
  <si>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</si>
  <si>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</si>
  <si>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</si>
  <si>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</si>
  <si>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</si>
  <si>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</si>
  <si>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</si>
  <si>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</si>
  <si>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</si>
  <si>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</si>
  <si>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</si>
  <si>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</si>
  <si>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</si>
  <si>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</si>
  <si>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</si>
  <si>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</si>
  <si>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</si>
  <si>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</si>
  <si>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</si>
  <si>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</si>
  <si>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</si>
  <si>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</si>
  <si>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</si>
  <si>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</si>
  <si>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</si>
  <si>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</si>
  <si>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</si>
  <si>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</si>
  <si>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</si>
  <si>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</si>
  <si>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</si>
  <si>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</si>
  <si>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</si>
  <si>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</si>
  <si>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</si>
  <si>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</si>
  <si>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</si>
  <si>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</si>
  <si>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</si>
  <si>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</si>
  <si>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</si>
  <si>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</si>
  <si>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</si>
  <si>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</si>
  <si>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</si>
  <si>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</si>
  <si>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</si>
  <si>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</si>
  <si>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</si>
  <si>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</si>
  <si>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</si>
  <si>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</si>
  <si>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</si>
  <si>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</si>
  <si>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</si>
  <si>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</si>
  <si>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</si>
  <si>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</si>
  <si>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</si>
  <si>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</si>
  <si>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</si>
  <si>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</si>
  <si>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</si>
  <si>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</si>
  <si>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</si>
  <si>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</si>
  <si>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</si>
  <si>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</si>
  <si>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</si>
  <si>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</si>
  <si>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</si>
  <si>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</si>
  <si>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</si>
  <si>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</si>
  <si>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</si>
  <si>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</si>
  <si>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</si>
  <si>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</si>
  <si>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</si>
  <si>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</si>
  <si>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</si>
  <si>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</si>
  <si>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</si>
  <si>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</si>
  <si>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</si>
  <si>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有</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</si>
  <si>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</si>
  <si>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</si>
  <si>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</si>
  <si>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</si>
  <si>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</si>
  <si>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</si>
  <si>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</si>
  <si>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</si>
  <si>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</si>
  <si>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</si>
  <si>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</si>
  <si>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</si>
  <si>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</si>
  <si>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</si>
  <si>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</si>
  <si>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</si>
  <si>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</si>
  <si>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</si>
  <si>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</si>
  <si>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</si>
  <si>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</si>
  <si>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</si>
  <si>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</si>
  <si>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</si>
  <si>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</si>
  <si>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</si>
  <si>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</si>
  <si>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</si>
  <si>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</si>
  <si>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</si>
  <si>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</si>
  <si>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</si>
  <si>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</si>
  <si>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</si>
  <si>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</si>
  <si>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</si>
  <si>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</si>
  <si>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</si>
  <si>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</si>
  <si>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</si>
  <si>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</si>
  <si>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</si>
  <si>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</si>
  <si>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</si>
  <si>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</si>
  <si>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</si>
  <si>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</si>
  <si>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</si>
  <si>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</si>
  <si>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</si>
  <si>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</si>
  <si>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</si>
  <si>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</si>
  <si>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</si>
  <si>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</si>
  <si>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</si>
  <si>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</si>
  <si>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</si>
  <si>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</si>
  <si>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</si>
  <si>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</si>
  <si>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</si>
  <si>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</si>
  <si>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</si>
  <si>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</si>
  <si>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</si>
  <si>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</si>
  <si>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</si>
  <si>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</si>
  <si>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</si>
  <si>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</si>
  <si>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</si>
  <si>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</si>
  <si>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</si>
  <si>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</si>
  <si>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</si>
  <si>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</si>
  <si>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</si>
  <si>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</si>
  <si>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</si>
  <si>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</si>
  <si>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</si>
  <si>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</si>
  <si>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</si>
  <si>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</si>
  <si>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</si>
  <si>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</si>
  <si>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</si>
  <si>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</si>
  <si>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</si>
  <si>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</si>
  <si>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</si>
  <si>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</si>
  <si>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</si>
  <si>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</si>
  <si>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</si>
  <si>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</si>
  <si>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</si>
  <si>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</si>
  <si>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</si>
  <si>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</si>
  <si>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</si>
  <si>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</si>
  <si>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</si>
  <si>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</si>
  <si>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</si>
  <si>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</si>
  <si>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</si>
  <si>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</si>
  <si>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</si>
  <si>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</si>
  <si>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</si>
  <si>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</si>
  <si>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</si>
  <si>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</si>
  <si>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</si>
  <si>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</si>
  <si>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</si>
  <si>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</si>
  <si>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</si>
  <si>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</si>
  <si>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</si>
  <si>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</si>
  <si>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</si>
  <si>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</si>
  <si>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</si>
  <si>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</si>
  <si>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</si>
  <si>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</si>
  <si>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</si>
  <si>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</si>
  <si>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</si>
  <si>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</si>
  <si>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</si>
  <si>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</si>
  <si>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</si>
  <si>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</si>
  <si>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</si>
  <si>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</si>
  <si>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</si>
  <si>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</si>
  <si>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</si>
  <si>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</si>
  <si>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</si>
  <si>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</si>
  <si>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</si>
  <si>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</si>
  <si>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</si>
  <si>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</si>
  <si>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</si>
  <si>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</si>
  <si>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</si>
  <si>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</si>
  <si>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</si>
  <si>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</si>
  <si>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</si>
  <si>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</si>
  <si>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</si>
  <si>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</si>
  <si>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</si>
  <si>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</si>
  <si>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</si>
  <si>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</si>
  <si>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</si>
  <si>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</si>
  <si>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</si>
  <si>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</si>
  <si>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</si>
  <si>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</si>
  <si>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</si>
  <si>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</si>
  <si>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</si>
  <si>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</si>
  <si>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</si>
  <si>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</si>
  <si>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</si>
  <si>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</si>
  <si>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</si>
  <si>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</si>
  <si>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</si>
  <si>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</si>
  <si>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</si>
  <si>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</si>
  <si>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</si>
  <si>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</si>
  <si>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</si>
  <si>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</si>
  <si>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</si>
  <si>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</si>
  <si>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</si>
  <si>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</si>
  <si>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</si>
  <si>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</si>
  <si>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</si>
  <si>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</si>
  <si>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</si>
  <si>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</si>
  <si>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</si>
  <si>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</si>
  <si>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</si>
  <si>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</si>
  <si>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</si>
  <si>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</si>
  <si>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</si>
  <si>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</si>
  <si>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</si>
  <si>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</si>
  <si>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</si>
  <si>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</si>
  <si>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</si>
  <si>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</si>
  <si>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</si>
  <si>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</si>
  <si>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</si>
  <si>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</si>
  <si>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</si>
  <si>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</si>
  <si>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</si>
  <si>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</si>
  <si>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</si>
  <si>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</si>
  <si>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</si>
  <si>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</si>
  <si>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</si>
  <si>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</si>
  <si>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</si>
  <si>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</si>
  <si>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</si>
  <si>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</si>
  <si>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</si>
  <si>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</si>
  <si>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</si>
  <si>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</si>
  <si>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</si>
  <si>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</si>
  <si>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</si>
  <si>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</si>
  <si>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</si>
  <si>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</si>
  <si>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</si>
  <si>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</si>
  <si>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</si>
  <si>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</si>
  <si>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</si>
  <si>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</si>
  <si>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</si>
  <si>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</si>
  <si>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</si>
  <si>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</si>
  <si>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</si>
  <si>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</si>
  <si>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</si>
  <si>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</si>
  <si>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</si>
  <si>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</si>
  <si>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</si>
  <si>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</si>
  <si>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</si>
  <si>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</si>
  <si>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</si>
  <si>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</si>
  <si>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</si>
  <si>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</si>
  <si>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</si>
  <si>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</si>
  <si>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</si>
  <si>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</si>
  <si>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</si>
  <si>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</si>
  <si>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</si>
  <si>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</si>
  <si>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</si>
  <si>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</si>
  <si>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</si>
  <si>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</si>
  <si>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</si>
  <si>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</si>
  <si>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</si>
  <si>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</si>
  <si>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</si>
  <si>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</si>
  <si>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</si>
  <si>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t>
  </si>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</sst>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716FF08-13FD-4111-A3DF-1BBF5FFA376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A0E0-8AAC-44FD-8671-3FE33E9CD0C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120</v>
      </c>
      <c r="L97" s="142"/>
      <c r="M97" s="143">
        <v>60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120</v>
      </c>
      <c r="L98" s="157"/>
      <c r="M98" s="158">
        <v>60</v>
      </c>
      <c r="N98" s="159">
        <v>60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120</v>
      </c>
      <c r="L100" s="142"/>
      <c r="M100" s="143">
        <v>60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120</v>
      </c>
      <c r="L101" s="157"/>
      <c r="M101" s="158">
        <v>60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125</v>
      </c>
      <c r="L245" s="263"/>
      <c r="M245" s="264">
        <v>62</v>
      </c>
      <c r="N245" s="265">
        <v>63</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173</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173</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1.978</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24</v>
      </c>
      <c r="L646" s="381"/>
      <c r="M646" s="382">
        <v>12</v>
      </c>
      <c r="N646" s="383">
        <v>12</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1.9</v>
      </c>
      <c r="L647" s="361"/>
      <c r="M647" s="385">
        <v>1</v>
      </c>
      <c r="N647" s="386">
        <v>0.9</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5</v>
      </c>
      <c r="L648" s="371"/>
      <c r="M648" s="388">
        <v>2</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0.7</v>
      </c>
      <c r="L649" s="376"/>
      <c r="M649" s="391">
        <v>0.3</v>
      </c>
      <c r="N649" s="392">
        <v>0.4</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39</v>
      </c>
      <c r="L650" s="371"/>
      <c r="M650" s="388">
        <v>19</v>
      </c>
      <c r="N650" s="389">
        <v>20</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v>
      </c>
      <c r="L651" s="376"/>
      <c r="M651" s="391"/>
      <c r="N651" s="392">
        <v>1</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0.25</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c r="L766" s="423"/>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v>0.8</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167</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163</v>
      </c>
      <c r="L855" s="535"/>
      <c r="M855" s="536">
        <v>78</v>
      </c>
      <c r="N855" s="537">
        <v>85</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163</v>
      </c>
      <c r="L856" s="544"/>
      <c r="M856" s="545">
        <v>78</v>
      </c>
      <c r="N856" s="546">
        <v>85</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38234</v>
      </c>
      <c r="L859" s="568"/>
      <c r="M859" s="569">
        <v>19072</v>
      </c>
      <c r="N859" s="570">
        <v>19162</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159</v>
      </c>
      <c r="L860" s="576"/>
      <c r="M860" s="577">
        <v>72</v>
      </c>
      <c r="N860" s="578">
        <v>87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172</v>
      </c>
      <c r="L904" s="586"/>
      <c r="M904" s="587">
        <v>83</v>
      </c>
      <c r="N904" s="588">
        <v>89</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1</v>
      </c>
      <c r="L905" s="544"/>
      <c r="M905" s="595">
        <v>0</v>
      </c>
      <c r="N905" s="546">
        <v>1</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40</v>
      </c>
      <c r="L906" s="552"/>
      <c r="M906" s="600">
        <v>13</v>
      </c>
      <c r="N906" s="554">
        <v>27</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115</v>
      </c>
      <c r="L907" s="552"/>
      <c r="M907" s="600">
        <v>62</v>
      </c>
      <c r="N907" s="554">
        <v>53</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4</v>
      </c>
      <c r="L908" s="552"/>
      <c r="M908" s="600">
        <v>2</v>
      </c>
      <c r="N908" s="554">
        <v>2</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12</v>
      </c>
      <c r="L911" s="606"/>
      <c r="M911" s="607">
        <v>6</v>
      </c>
      <c r="N911" s="608">
        <v>6</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159</v>
      </c>
      <c r="L912" s="612"/>
      <c r="M912" s="613">
        <v>72</v>
      </c>
      <c r="N912" s="614">
        <v>87</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23</v>
      </c>
      <c r="L914" s="552"/>
      <c r="M914" s="600">
        <v>7</v>
      </c>
      <c r="N914" s="554">
        <v>16</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v>
      </c>
      <c r="L915" s="552"/>
      <c r="M915" s="600">
        <v>0</v>
      </c>
      <c r="N915" s="554">
        <v>1</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4</v>
      </c>
      <c r="L916" s="552"/>
      <c r="M916" s="600">
        <v>2</v>
      </c>
      <c r="N916" s="554">
        <v>2</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2</v>
      </c>
      <c r="L917" s="552"/>
      <c r="M917" s="600">
        <v>1</v>
      </c>
      <c r="N917" s="554">
        <v>1</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5</v>
      </c>
      <c r="L919" s="552"/>
      <c r="M919" s="600">
        <v>3</v>
      </c>
      <c r="N919" s="554">
        <v>2</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124</v>
      </c>
      <c r="L920" s="552"/>
      <c r="M920" s="600">
        <v>59</v>
      </c>
      <c r="N920" s="554">
        <v>65</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159</v>
      </c>
      <c r="L1014" s="633"/>
      <c r="M1014" s="634">
        <v>72</v>
      </c>
      <c r="N1014" s="635">
        <v>87</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136</v>
      </c>
      <c r="L1017" s="552"/>
      <c r="M1017" s="600">
        <v>65</v>
      </c>
      <c r="N1017" s="554">
        <v>71</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23</v>
      </c>
      <c r="L1018" s="625"/>
      <c r="M1018" s="626">
        <v>7</v>
      </c>
      <c r="N1018" s="627">
        <v>16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24</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17</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7</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18</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10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8</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10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t="s">
        <v>456</v>
      </c>
      <c r="L1750" s="815">
        <v>10</v>
      </c>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t="s">
        <v>456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t="s">
        <v>456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107</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t="s">
        <v>456</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57</v>
      </c>
      <c r="L2019" s="815">
        <v>50</v>
      </c>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t="s">
        <v>456</v>
      </c>
      <c r="L2020" s="815" t="s">
        <v>456</v>
      </c>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1E8106B-D07F-4562-8567-3B73F6F7A971}"/>
    <hyperlink ref="T606" location="A4" display="TOPへ戻る" xr:uid="{E76B5722-8C6A-4FD3-A343-C8EEA55FC8CA}"/>
    <hyperlink ref="T827" location="A4" display="TOPへ戻る" xr:uid="{6506AC48-3EDC-4DF5-8424-3ECAFAB3432D}"/>
    <hyperlink ref="T1064" location="A4" display="TOPへ戻る" xr:uid="{7337B546-9335-4D32-8E6A-2DCA30BA9322}"/>
    <hyperlink ref="T1248" location="A4" display="TOPへ戻る" xr:uid="{296E7D4F-7EE6-4596-8C97-5EF9C6100BFB}"/>
    <hyperlink ref="T1436" location="A4" display="TOPへ戻る" xr:uid="{584475B3-96AD-48B4-B315-26EBA68D7895}"/>
    <hyperlink ref="T1629" location="A4" display="TOPへ戻る" xr:uid="{8CDE3000-F30F-4BE2-9FBD-329D8B4BB85D}"/>
    <hyperlink ref="T1727" location="A4" display="TOPへ戻る" xr:uid="{FBB8D539-2F89-43ED-96E7-B9C72AEBFC37}"/>
    <hyperlink ref="T1856" location="A4" display="TOPへ戻る" xr:uid="{77F8CF26-41FC-4AC6-8483-628A0687A338}"/>
    <hyperlink ref="T2009" location="A4" display="TOPへ戻る" xr:uid="{277BC5B4-53B8-4DAF-AB48-9D6BBA3845CD}"/>
    <hyperlink ref="T2083" location="A4" display="TOPへ戻る" xr:uid="{10E96524-1823-46D3-BD36-300DCCE63701}"/>
    <hyperlink ref="T2121" location="A4" display="TOPへ戻る" xr:uid="{CB28B2CC-1B52-4A4C-811D-934BEFE67A8F}"/>
    <hyperlink ref="C73:K73" location="B153" display="・病床の状況" xr:uid="{21D5BE30-20A0-481A-8E3B-C65D760B32A3}"/>
    <hyperlink ref="C74:K74" location="B185" display="・診療科" xr:uid="{DF59DFC6-AD7B-4E30-A403-0E72C44BB2B3}"/>
    <hyperlink ref="C75:K75" location="B185" display="・入院基本料・特定入院料及び届出病床数" xr:uid="{AB3D401E-D962-45F5-A891-C7804BEC55A7}"/>
    <hyperlink ref="C76:K76" location="B228" display="・算定する入院基本用・特定入院料等の状況" xr:uid="{85377086-3344-4DB2-BCA4-D8B28997A312}"/>
    <hyperlink ref="C77:K77" location="B608" display="・DPC医療機関群の種類" xr:uid="{7366E879-C541-4B54-8379-C7BC28D92820}"/>
    <hyperlink ref="C78:K78" location="B614" display="・救急告示病院、二次救急医療施設、三次救急医療施設の告示・認定の有無" xr:uid="{182FCF62-B198-4D86-B352-8B8761EC0DDB}"/>
    <hyperlink ref="C79:K79" location="B622" display="・承認の有無" xr:uid="{52BFDCA5-6510-45BC-932B-26BB79FFB5E2}"/>
    <hyperlink ref="C80:K80" location="B629" display="・診療報酬の届出の有無" xr:uid="{5C26DDB9-7E25-4067-BA21-B6AB2A5BD49E}"/>
    <hyperlink ref="C81:K81" location="B637" display="・職員数の状況" xr:uid="{EDA76263-D8AC-4F90-92DB-5388BB1EC0B4}"/>
    <hyperlink ref="C82:K82" location="B788" display="・退院調整部門の設置状況" xr:uid="{40336AB6-6D15-49E0-9902-B07791B58A79}"/>
    <hyperlink ref="C83:K83" location="B805" display="・医療機器の台数" xr:uid="{9BB4593E-7975-4787-BB66-127A2B031173}"/>
    <hyperlink ref="C84:K84" location="B829" display="・過去1年間の間に病棟の再編・見直しがあった場合の報告対象期間" xr:uid="{38E21142-DEA8-430C-B160-25329FF2C402}"/>
    <hyperlink ref="L73:O73" location="B850" display="・入院患者の状況（年間）" xr:uid="{C9C2DADA-5848-4436-9847-C2AA72BF64E7}"/>
    <hyperlink ref="L74:O74" location="B899" display="・入院患者の状況（年間／入棟前の場所・退棟先の場所の状況）" xr:uid="{83737806-5C4D-4B61-A67D-0C777F2B00E0}"/>
    <hyperlink ref="L75:O75" location="B1009" display="・退院後に在宅医療を必要とする患者の状況" xr:uid="{5FA2594E-2A7D-4F11-873C-59F355129F0D}"/>
    <hyperlink ref="L76:O76" location="B1052" display="・看取りを行った患者数" xr:uid="{C41CF5DA-8D35-4B0B-815C-24C85C9B6D9B}"/>
    <hyperlink ref="P73:S73" location="B1069" display="・手術の状況" xr:uid="{2320D1C0-231F-4A8E-BEC5-776F5426F1C2}"/>
    <hyperlink ref="P74:S74" location="B1249" display="・がん、脳卒中、心筋梗塞、分娩、精神医療への対応状況" xr:uid="{B74C547A-8834-4B26-8806-A9ABB8E71CF8}"/>
    <hyperlink ref="P75:S75" location="B1437" display="・重症患者への対応状況" xr:uid="{B53C38D9-F4F2-4FB0-924D-C26298946668}"/>
    <hyperlink ref="P76:S76" location="B1631" display="・救急医療の実施状況" xr:uid="{2ABFB23B-9432-4E6A-86A5-B736EF9359F2}"/>
    <hyperlink ref="P77:S77" location="B1728" display="・急性期後の支援、在宅復帰の支援の状況" xr:uid="{D159F2A8-8E40-4545-BC8B-D5C52D0C9AA9}"/>
    <hyperlink ref="P78:S78" location="B1800" display="・全身管理の状況" xr:uid="{44908ED0-F6B1-4C96-B864-DE45B2A1EEE6}"/>
    <hyperlink ref="P79:S79" location="B1807" display="・リハビリテーションの実施状況" xr:uid="{0CEE3177-241B-4FEA-8FD1-088C3494117D}"/>
    <hyperlink ref="P80:S80" location="B2010" display="・長期療養患者の受入状況" xr:uid="{055410CC-37DB-463E-BB80-FF7E7BC21A82}"/>
    <hyperlink ref="P81:S81" location="B2042" display="・重度の障害児等の受入状況" xr:uid="{407EF18F-08D6-416A-9089-A77FFF06295D}"/>
    <hyperlink ref="P82:S82" location="B2085" display="・医科歯科の連携状況" xr:uid="{B4AEB5CF-5CE2-48BA-A22F-FBE9BFEAE0F7}"/>
    <hyperlink ref="B5" r:id="rId1" xr:uid="{DA1FC012-52A3-4D28-8D88-465657674F7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&amp;R医療法人財団圭友会小原病院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2022-03-04T07:43:58Z</dcterms:created>
  <dcterms:modified xsi:type="dcterms:W3CDTF">2022-03-04T07:43:59Z</dcterms:modified>
</cp:coreProperties>
</file>