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586A8211-0D70-4888-B92D-B9015B104E31}" xr6:coauthVersionLast="47" xr6:coauthVersionMax="47" xr10:uidLastSave="{00000000-0000-0000-0000-000000000000}"/>
  <bookViews>
    <workbookView xWindow="1230" yWindow="1050" windowWidth="15375" windowHeight="9825" xr2:uid="{5B78B24A-03F8-476A-AA4C-ED1BE7D944B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<sst xmlns="http://schemas.openxmlformats.org/spreadsheetml/2006/main" count="2486" uniqueCount="555">
  <si>
    <t>社会医療法人河北医療財団河北リハビリテーション病院　</t>
    <phoneticPr fontId="9"/>
  </si>
  <si>
    <t>〒166-0013 東京都杉並区堀ノ内1丁目9番地27号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</si>
  <si>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</si>
  <si>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</si>
  <si>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</si>
  <si>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</si>
  <si>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</si>
  <si>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</si>
  <si>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</si>
  <si>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２階病棟</t>
  </si>
  <si>
    <t>３階病棟</t>
  </si>
  <si>
    <t>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</si>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</sst>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7422271-FA48-42DE-8AE4-AC599EBA4D7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E3B6-1C11-4BF9-A210-5476607AB37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135</v>
      </c>
      <c r="L97" s="142"/>
      <c r="M97" s="143">
        <v>47</v>
      </c>
      <c r="N97" s="144">
        <v>46</v>
      </c>
      <c r="O97" s="144">
        <v>42</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135</v>
      </c>
      <c r="L98" s="157"/>
      <c r="M98" s="158">
        <v>47</v>
      </c>
      <c r="N98" s="159">
        <v>46</v>
      </c>
      <c r="O98" s="159">
        <v>42</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135</v>
      </c>
      <c r="L100" s="142"/>
      <c r="M100" s="143">
        <v>47</v>
      </c>
      <c r="N100" s="144">
        <v>46</v>
      </c>
      <c r="O100" s="144">
        <v>42</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135</v>
      </c>
      <c r="L101" s="157"/>
      <c r="M101" s="158">
        <v>47</v>
      </c>
      <c r="N101" s="159">
        <v>46</v>
      </c>
      <c r="O101" s="159">
        <v>42</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10</v>
      </c>
      <c r="M156" s="180" t="s">
        <v>11</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10</v>
      </c>
      <c r="M188" s="118" t="s">
        <v>11</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47</v>
      </c>
      <c r="L191" s="231">
        <v>46</v>
      </c>
      <c r="M191" s="231">
        <v>42</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t="s">
        <v>102</v>
      </c>
      <c r="L245" s="263" t="s">
        <v>103</v>
      </c>
      <c r="M245" s="264" t="s">
        <v>102</v>
      </c>
      <c r="N245" s="265" t="s">
        <v>102</v>
      </c>
      <c r="O245" s="265" t="s">
        <v>102</v>
      </c>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170</v>
      </c>
      <c r="L278" s="263"/>
      <c r="M278" s="264">
        <v>59</v>
      </c>
      <c r="N278" s="265">
        <v>54</v>
      </c>
      <c r="O278" s="265">
        <v>57</v>
      </c>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1.7</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50</v>
      </c>
      <c r="L646" s="381"/>
      <c r="M646" s="382">
        <v>18</v>
      </c>
      <c r="N646" s="383">
        <v>19</v>
      </c>
      <c r="O646" s="383">
        <v>13</v>
      </c>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2.5</v>
      </c>
      <c r="L647" s="361"/>
      <c r="M647" s="385">
        <v>0.8</v>
      </c>
      <c r="N647" s="386">
        <v>0</v>
      </c>
      <c r="O647" s="386">
        <v>1.7</v>
      </c>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1</v>
      </c>
      <c r="L648" s="371"/>
      <c r="M648" s="388">
        <v>1</v>
      </c>
      <c r="N648" s="389">
        <v>0</v>
      </c>
      <c r="O648" s="389">
        <v>0</v>
      </c>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2</v>
      </c>
      <c r="L649" s="376"/>
      <c r="M649" s="391">
        <v>0</v>
      </c>
      <c r="N649" s="392">
        <v>1</v>
      </c>
      <c r="O649" s="392">
        <v>1</v>
      </c>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15</v>
      </c>
      <c r="L650" s="371"/>
      <c r="M650" s="388">
        <v>4</v>
      </c>
      <c r="N650" s="389">
        <v>5</v>
      </c>
      <c r="O650" s="389">
        <v>6</v>
      </c>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10.6</v>
      </c>
      <c r="L651" s="376"/>
      <c r="M651" s="391">
        <v>6.4</v>
      </c>
      <c r="N651" s="392">
        <v>3</v>
      </c>
      <c r="O651" s="392">
        <v>1.2</v>
      </c>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63</v>
      </c>
      <c r="L654" s="371"/>
      <c r="M654" s="388">
        <v>24</v>
      </c>
      <c r="N654" s="389">
        <v>19</v>
      </c>
      <c r="O654" s="389">
        <v>20</v>
      </c>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1.5</v>
      </c>
      <c r="L655" s="376"/>
      <c r="M655" s="391">
        <v>1.5</v>
      </c>
      <c r="N655" s="392">
        <v>0</v>
      </c>
      <c r="O655" s="392">
        <v>0</v>
      </c>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18</v>
      </c>
      <c r="L656" s="371"/>
      <c r="M656" s="388">
        <v>5</v>
      </c>
      <c r="N656" s="389">
        <v>11</v>
      </c>
      <c r="O656" s="389">
        <v>2</v>
      </c>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11</v>
      </c>
      <c r="L658" s="371"/>
      <c r="M658" s="388">
        <v>4</v>
      </c>
      <c r="N658" s="389">
        <v>4</v>
      </c>
      <c r="O658" s="389">
        <v>3</v>
      </c>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0.2</v>
      </c>
      <c r="L659" s="376"/>
      <c r="M659" s="391">
        <v>0</v>
      </c>
      <c r="N659" s="392">
        <v>0.2</v>
      </c>
      <c r="O659" s="392">
        <v>0</v>
      </c>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c r="L766" s="423">
        <v>1</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v>7</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v>2</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c r="M781" s="427">
        <v>0.6</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214</v>
      </c>
      <c r="T791" s="306"/>
      <c r="U791" s="297"/>
    </row>
    <row r="792" spans="1:21" s="2" customFormat="1" ht="28.5" customHeight="1" x14ac:dyDescent="0.25">
      <c r="A792" s="1"/>
      <c r="B792" s="92"/>
      <c r="C792" s="439" t="s">
        <v>215</v>
      </c>
      <c r="D792" s="196" t="s">
        <v>190</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0.1</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0.1</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0.1</v>
      </c>
      <c r="T801" s="450"/>
      <c r="U801" s="297"/>
    </row>
    <row r="802" spans="1:21" s="2" customFormat="1" ht="28.5" customHeight="1" x14ac:dyDescent="0.25">
      <c r="A802" s="1"/>
      <c r="B802" s="92"/>
      <c r="C802" s="446"/>
      <c r="D802" s="196" t="s">
        <v>210</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210</v>
      </c>
      <c r="D815" s="140" t="s">
        <v>234</v>
      </c>
      <c r="E815" s="70"/>
      <c r="F815" s="70"/>
      <c r="G815" s="70"/>
      <c r="H815" s="70"/>
      <c r="I815" s="70"/>
      <c r="J815" s="71"/>
      <c r="K815" s="494" t="s">
        <v>235</v>
      </c>
      <c r="L815" s="495"/>
      <c r="M815" s="495"/>
      <c r="N815" s="495"/>
      <c r="O815" s="495"/>
      <c r="P815" s="495"/>
      <c r="Q815" s="495"/>
      <c r="R815" s="496"/>
      <c r="S815" s="480"/>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10</v>
      </c>
      <c r="M832" s="181" t="s">
        <v>11</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694</v>
      </c>
      <c r="L855" s="535"/>
      <c r="M855" s="536">
        <v>255</v>
      </c>
      <c r="N855" s="537">
        <v>195</v>
      </c>
      <c r="O855" s="537">
        <v>244</v>
      </c>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694</v>
      </c>
      <c r="L856" s="544"/>
      <c r="M856" s="545">
        <v>255</v>
      </c>
      <c r="N856" s="546">
        <v>195</v>
      </c>
      <c r="O856" s="546">
        <v>244</v>
      </c>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47412</v>
      </c>
      <c r="L859" s="568"/>
      <c r="M859" s="569">
        <v>16379</v>
      </c>
      <c r="N859" s="570">
        <v>16362</v>
      </c>
      <c r="O859" s="570">
        <v>14671</v>
      </c>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687</v>
      </c>
      <c r="L860" s="576"/>
      <c r="M860" s="577">
        <v>252</v>
      </c>
      <c r="N860" s="578">
        <v>195</v>
      </c>
      <c r="O860" s="578">
        <v>240</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694</v>
      </c>
      <c r="L904" s="586"/>
      <c r="M904" s="587">
        <v>255</v>
      </c>
      <c r="N904" s="588">
        <v>195</v>
      </c>
      <c r="O904" s="588">
        <v>244</v>
      </c>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2</v>
      </c>
      <c r="L905" s="544"/>
      <c r="M905" s="595">
        <v>0</v>
      </c>
      <c r="N905" s="546">
        <v>1</v>
      </c>
      <c r="O905" s="546">
        <v>1</v>
      </c>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7</v>
      </c>
      <c r="L906" s="552"/>
      <c r="M906" s="600">
        <v>3</v>
      </c>
      <c r="N906" s="554">
        <v>2</v>
      </c>
      <c r="O906" s="554">
        <v>2</v>
      </c>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685</v>
      </c>
      <c r="L907" s="552"/>
      <c r="M907" s="600">
        <v>252</v>
      </c>
      <c r="N907" s="554">
        <v>192</v>
      </c>
      <c r="O907" s="554">
        <v>241</v>
      </c>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687</v>
      </c>
      <c r="L912" s="612"/>
      <c r="M912" s="613">
        <v>252</v>
      </c>
      <c r="N912" s="614">
        <v>195</v>
      </c>
      <c r="O912" s="614">
        <v>240</v>
      </c>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2</v>
      </c>
      <c r="L913" s="544"/>
      <c r="M913" s="595">
        <v>2</v>
      </c>
      <c r="N913" s="546">
        <v>0</v>
      </c>
      <c r="O913" s="546">
        <v>0</v>
      </c>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394</v>
      </c>
      <c r="L914" s="552"/>
      <c r="M914" s="600">
        <v>135</v>
      </c>
      <c r="N914" s="554">
        <v>110</v>
      </c>
      <c r="O914" s="554">
        <v>149</v>
      </c>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140</v>
      </c>
      <c r="L915" s="552"/>
      <c r="M915" s="600">
        <v>60</v>
      </c>
      <c r="N915" s="554">
        <v>35</v>
      </c>
      <c r="O915" s="554">
        <v>45</v>
      </c>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52</v>
      </c>
      <c r="L916" s="552"/>
      <c r="M916" s="600">
        <v>14</v>
      </c>
      <c r="N916" s="554">
        <v>16</v>
      </c>
      <c r="O916" s="554">
        <v>22</v>
      </c>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14</v>
      </c>
      <c r="L917" s="552"/>
      <c r="M917" s="600">
        <v>2</v>
      </c>
      <c r="N917" s="554">
        <v>8</v>
      </c>
      <c r="O917" s="554">
        <v>4</v>
      </c>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83</v>
      </c>
      <c r="L919" s="552"/>
      <c r="M919" s="600">
        <v>38</v>
      </c>
      <c r="N919" s="554">
        <v>25</v>
      </c>
      <c r="O919" s="554">
        <v>20</v>
      </c>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1</v>
      </c>
      <c r="L920" s="552"/>
      <c r="M920" s="600">
        <v>0</v>
      </c>
      <c r="N920" s="554">
        <v>1</v>
      </c>
      <c r="O920" s="554">
        <v>0</v>
      </c>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1</v>
      </c>
      <c r="L921" s="625"/>
      <c r="M921" s="626">
        <v>1</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685</v>
      </c>
      <c r="L1014" s="633"/>
      <c r="M1014" s="634">
        <v>250</v>
      </c>
      <c r="N1014" s="635">
        <v>195</v>
      </c>
      <c r="O1014" s="635">
        <v>240</v>
      </c>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23</v>
      </c>
      <c r="L1015" s="544"/>
      <c r="M1015" s="595">
        <v>5</v>
      </c>
      <c r="N1015" s="546">
        <v>11</v>
      </c>
      <c r="O1015" s="546">
        <v>7</v>
      </c>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221</v>
      </c>
      <c r="L1016" s="552"/>
      <c r="M1016" s="600">
        <v>82</v>
      </c>
      <c r="N1016" s="554">
        <v>65</v>
      </c>
      <c r="O1016" s="554">
        <v>74</v>
      </c>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194</v>
      </c>
      <c r="L1017" s="552"/>
      <c r="M1017" s="600">
        <v>75</v>
      </c>
      <c r="N1017" s="554">
        <v>52</v>
      </c>
      <c r="O1017" s="554">
        <v>67</v>
      </c>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247</v>
      </c>
      <c r="L1018" s="625"/>
      <c r="M1018" s="626">
        <v>88</v>
      </c>
      <c r="N1018" s="627">
        <v>67</v>
      </c>
      <c r="O1018" s="627">
        <v>92</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t="s">
        <v>337</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10</v>
      </c>
      <c r="M1261" s="702" t="s">
        <v>11</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t="s">
        <v>337</v>
      </c>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344</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10</v>
      </c>
      <c r="M1312" s="702" t="s">
        <v>11</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358</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10</v>
      </c>
      <c r="M1391" s="118" t="s">
        <v>11</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10</v>
      </c>
      <c r="M1454" s="118" t="s">
        <v>11</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398</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10</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t="s">
        <v>408</v>
      </c>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t="s">
        <v>408</v>
      </c>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t="s">
        <v>408</v>
      </c>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t="s">
        <v>408</v>
      </c>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t="s">
        <v>408</v>
      </c>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t="s">
        <v>408</v>
      </c>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t="s">
        <v>408</v>
      </c>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t="s">
        <v>408</v>
      </c>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t="s">
        <v>408</v>
      </c>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t="s">
        <v>408</v>
      </c>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t="s">
        <v>408</v>
      </c>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t="s">
        <v>408</v>
      </c>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t="s">
        <v>408</v>
      </c>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t="s">
        <v>408</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10</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t="s">
        <v>337</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t="s">
        <v>337</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10</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t="s">
        <v>337</v>
      </c>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t="s">
        <v>337</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10</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177</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70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t="s">
        <v>337</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79</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30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337</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t="s">
        <v>337</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61</v>
      </c>
      <c r="L1878" s="815">
        <v>58</v>
      </c>
      <c r="M1878" s="815">
        <v>58</v>
      </c>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24</v>
      </c>
      <c r="L1880" s="914">
        <v>46</v>
      </c>
      <c r="M1880" s="914" t="s">
        <v>337</v>
      </c>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t="s">
        <v>337</v>
      </c>
      <c r="L1881" s="914" t="s">
        <v>337</v>
      </c>
      <c r="M1881" s="914" t="s">
        <v>337</v>
      </c>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31</v>
      </c>
      <c r="L1882" s="914" t="s">
        <v>337</v>
      </c>
      <c r="M1882" s="914">
        <v>48</v>
      </c>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14</v>
      </c>
      <c r="L1887" s="815" t="s">
        <v>337</v>
      </c>
      <c r="M1887" s="815">
        <v>16</v>
      </c>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t="s">
        <v>337</v>
      </c>
      <c r="L1889" s="815" t="s">
        <v>337</v>
      </c>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t="s">
        <v>337</v>
      </c>
      <c r="L1890" s="815" t="s">
        <v>337</v>
      </c>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10</v>
      </c>
      <c r="M1961" s="118" t="s">
        <v>11</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524</v>
      </c>
      <c r="L1963" s="933" t="s">
        <v>524</v>
      </c>
      <c r="M1963" s="933" t="s">
        <v>524</v>
      </c>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v>98.7</v>
      </c>
      <c r="L1964" s="933">
        <v>98.3</v>
      </c>
      <c r="M1964" s="933">
        <v>98.5</v>
      </c>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v>8.15</v>
      </c>
      <c r="L1965" s="933">
        <v>8.35</v>
      </c>
      <c r="M1965" s="933">
        <v>7.79</v>
      </c>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v>214</v>
      </c>
      <c r="L1966" s="933">
        <v>164</v>
      </c>
      <c r="M1966" s="933">
        <v>217</v>
      </c>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v>81</v>
      </c>
      <c r="L1967" s="933">
        <v>60</v>
      </c>
      <c r="M1967" s="933">
        <v>98</v>
      </c>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v>46</v>
      </c>
      <c r="L1968" s="933">
        <v>35</v>
      </c>
      <c r="M1968" s="933">
        <v>53</v>
      </c>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v>118</v>
      </c>
      <c r="L1969" s="933">
        <v>88</v>
      </c>
      <c r="M1969" s="933">
        <v>122</v>
      </c>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v>88</v>
      </c>
      <c r="L1970" s="933">
        <v>59</v>
      </c>
      <c r="M1970" s="933">
        <v>85</v>
      </c>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v>31.1</v>
      </c>
      <c r="L1971" s="936">
        <v>37.9</v>
      </c>
      <c r="M1971" s="936">
        <v>46.9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10</v>
      </c>
      <c r="M2017" s="118" t="s">
        <v>11</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10</v>
      </c>
      <c r="M2051" s="118" t="s">
        <v>11</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10</v>
      </c>
      <c r="M2093" s="118" t="s">
        <v>11</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3DF0596-3BEF-437C-AD23-DCB31415D75C}"/>
    <hyperlink ref="T606" location="A4" display="TOPへ戻る" xr:uid="{EF2E4DA9-8958-4CFC-9488-05E7C427DF8D}"/>
    <hyperlink ref="T827" location="A4" display="TOPへ戻る" xr:uid="{9D6A92CC-81F5-4F48-A592-92CAC850664D}"/>
    <hyperlink ref="T1064" location="A4" display="TOPへ戻る" xr:uid="{E63F3AC8-490B-4553-8C45-76BA694AC126}"/>
    <hyperlink ref="T1248" location="A4" display="TOPへ戻る" xr:uid="{002C5A0E-DA3A-40D5-AEE4-59272C72E0DB}"/>
    <hyperlink ref="T1436" location="A4" display="TOPへ戻る" xr:uid="{C545F7DA-99DA-4F54-AFFF-B173E33E721F}"/>
    <hyperlink ref="T1629" location="A4" display="TOPへ戻る" xr:uid="{1F33846C-BB37-4187-8759-7E1F448CB764}"/>
    <hyperlink ref="T1727" location="A4" display="TOPへ戻る" xr:uid="{06681BC6-ABC6-4069-818C-91D18E200F93}"/>
    <hyperlink ref="T1856" location="A4" display="TOPへ戻る" xr:uid="{BCF75CAD-8527-4B12-8C83-3A60DBE76D14}"/>
    <hyperlink ref="T2009" location="A4" display="TOPへ戻る" xr:uid="{A8989CF7-48F7-430B-99B3-868BD4E6C731}"/>
    <hyperlink ref="T2083" location="A4" display="TOPへ戻る" xr:uid="{8F8E0ED9-1942-416F-8D8F-3D0D2A99BC79}"/>
    <hyperlink ref="T2121" location="A4" display="TOPへ戻る" xr:uid="{1A68CD01-73E9-4440-8116-8EAB2C32DC87}"/>
    <hyperlink ref="C73:K73" location="B153" display="・病床の状況" xr:uid="{DA1BB117-2925-4161-92E6-6C6064B34067}"/>
    <hyperlink ref="C74:K74" location="B185" display="・診療科" xr:uid="{81FEC8DB-AAD1-4C56-AE0B-0EF723ADAA79}"/>
    <hyperlink ref="C75:K75" location="B185" display="・入院基本料・特定入院料及び届出病床数" xr:uid="{D1B1E0F2-E30C-4FB3-B811-0081C3544CAF}"/>
    <hyperlink ref="C76:K76" location="B228" display="・算定する入院基本用・特定入院料等の状況" xr:uid="{EA369683-1F72-4B2E-B56A-DE5BB584CB0F}"/>
    <hyperlink ref="C77:K77" location="B608" display="・DPC医療機関群の種類" xr:uid="{58BCA1EF-C3C4-4D21-8560-AF33293FD44C}"/>
    <hyperlink ref="C78:K78" location="B614" display="・救急告示病院、二次救急医療施設、三次救急医療施設の告示・認定の有無" xr:uid="{D6F52A9F-01CE-4DEF-9F22-E55D7FA6779A}"/>
    <hyperlink ref="C79:K79" location="B622" display="・承認の有無" xr:uid="{03189E86-F704-4C9F-B926-363FBD9F1393}"/>
    <hyperlink ref="C80:K80" location="B629" display="・診療報酬の届出の有無" xr:uid="{7E44E0A5-0FD9-46E7-B6DC-2951C6C26BB8}"/>
    <hyperlink ref="C81:K81" location="B637" display="・職員数の状況" xr:uid="{5FD7F367-705A-425F-8D4A-7B4A52027625}"/>
    <hyperlink ref="C82:K82" location="B788" display="・退院調整部門の設置状況" xr:uid="{23D1381C-E5DA-4081-AD41-A3EC537192D0}"/>
    <hyperlink ref="C83:K83" location="B805" display="・医療機器の台数" xr:uid="{867E9695-927A-4A16-BBC0-502DA991D7B8}"/>
    <hyperlink ref="C84:K84" location="B829" display="・過去1年間の間に病棟の再編・見直しがあった場合の報告対象期間" xr:uid="{CA0D3132-0E08-41A8-BC2C-EA2409122BC7}"/>
    <hyperlink ref="L73:O73" location="B850" display="・入院患者の状況（年間）" xr:uid="{4A0D4FA9-7390-49F8-8A92-9BD713013B70}"/>
    <hyperlink ref="L74:O74" location="B899" display="・入院患者の状況（年間／入棟前の場所・退棟先の場所の状況）" xr:uid="{24D606A9-60E9-4E27-A484-8D9A25508C9C}"/>
    <hyperlink ref="L75:O75" location="B1009" display="・退院後に在宅医療を必要とする患者の状況" xr:uid="{41615755-EB35-4966-A1BC-D4A2EBF239FB}"/>
    <hyperlink ref="L76:O76" location="B1052" display="・看取りを行った患者数" xr:uid="{76A2FD0E-DD2D-4AA2-BB69-24442122AF04}"/>
    <hyperlink ref="P73:S73" location="B1069" display="・手術の状況" xr:uid="{1B15DFEF-86E0-49A8-B3EB-F7E9A051B722}"/>
    <hyperlink ref="P74:S74" location="B1249" display="・がん、脳卒中、心筋梗塞、分娩、精神医療への対応状況" xr:uid="{F06E7051-A60A-485A-A454-38FDB52298D3}"/>
    <hyperlink ref="P75:S75" location="B1437" display="・重症患者への対応状況" xr:uid="{1586BD32-E324-4F37-AE7D-9D0BFDAD70B8}"/>
    <hyperlink ref="P76:S76" location="B1631" display="・救急医療の実施状況" xr:uid="{B592BE42-0717-4A1C-9C39-0B92263F2E3F}"/>
    <hyperlink ref="P77:S77" location="B1728" display="・急性期後の支援、在宅復帰の支援の状況" xr:uid="{E2F7EB8E-4DAB-4591-B2F6-1C9C30B76A6C}"/>
    <hyperlink ref="P78:S78" location="B1800" display="・全身管理の状況" xr:uid="{00BA8590-A5C5-46C0-8FB7-7621238B6ED5}"/>
    <hyperlink ref="P79:S79" location="B1807" display="・リハビリテーションの実施状況" xr:uid="{4BEC61AB-6213-4AB0-B107-5EC709F6C385}"/>
    <hyperlink ref="P80:S80" location="B2010" display="・長期療養患者の受入状況" xr:uid="{15BAA028-3E0B-4C78-8B13-13EE8312A5B5}"/>
    <hyperlink ref="P81:S81" location="B2042" display="・重度の障害児等の受入状況" xr:uid="{BC158C08-A83C-48EE-890D-E072F634B662}"/>
    <hyperlink ref="P82:S82" location="B2085" display="・医科歯科の連携状況" xr:uid="{5B8D9791-560B-445B-86C4-F1187D4588E2}"/>
    <hyperlink ref="B5" r:id="rId1" xr:uid="{4BD9678D-1EEA-4643-B160-0EEE707779F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&amp;R社会医療法人河北医療財団河北リハビリテーション病院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2022-03-04T07:47:52Z</dcterms:created>
  <dcterms:modified xsi:type="dcterms:W3CDTF">2022-03-04T07:47:53Z</dcterms:modified>
</cp:coreProperties>
</file>