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C0A4AA05-5A01-4B37-BB56-42348A94A7BD}" xr6:coauthVersionLast="47" xr6:coauthVersionMax="47" xr10:uidLastSave="{00000000-0000-0000-0000-000000000000}"/>
  <bookViews>
    <workbookView xWindow="1230" yWindow="1050" windowWidth="15375" windowHeight="9825" xr2:uid="{F72AC9A5-61F3-438B-97C9-1FB448D7B38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<sst xmlns="http://schemas.openxmlformats.org/spreadsheetml/2006/main" count="2327" uniqueCount="554">
  <si>
    <t>医療法人社団恵和会　赤羽岩渕病院</t>
    <phoneticPr fontId="9"/>
  </si>
  <si>
    <t>〒115-0045 東京都北区赤羽2丁目64番13号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</si>
  <si>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</si>
  <si>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</si>
  <si>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</si>
  <si>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</si>
  <si>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</si>
  <si>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</si>
  <si>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地域包括ケア病棟（一部地域一般病床）</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</si>
  <si>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</si>
  <si>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</si>
  <si>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</si>
  <si>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</si>
  <si>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</si>
  <si>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</si>
  <si>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</si>
  <si>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</si>
  <si>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</si>
  <si>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</si>
  <si>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</si>
  <si>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</si>
  <si>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</si>
  <si>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</si>
  <si>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</si>
  <si>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</si>
  <si>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</si>
  <si>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</si>
  <si>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</si>
  <si>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</si>
  <si>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</si>
  <si>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</si>
  <si>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</si>
  <si>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</si>
  <si>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</si>
  <si>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</si>
  <si>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</si>
  <si>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</si>
  <si>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</si>
  <si>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</si>
  <si>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</si>
  <si>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</si>
  <si>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</si>
  <si>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</si>
  <si>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</si>
  <si>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</si>
  <si>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</si>
  <si>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</si>
  <si>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</si>
  <si>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</si>
  <si>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</si>
  <si>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</si>
  <si>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</si>
  <si>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</si>
  <si>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</si>
  <si>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</si>
  <si>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</si>
  <si>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</si>
  <si>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</si>
  <si>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地域包括ケア病棟（一部地域一般病床）</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</si>
  <si>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</si>
  <si>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</si>
  <si>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</si>
  <si>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</si>
  <si>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</si>
  <si>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</si>
  <si>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</si>
  <si>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</si>
  <si>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</si>
  <si>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</si>
  <si>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</si>
  <si>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</si>
  <si>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</si>
  <si>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</si>
  <si>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</si>
  <si>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</si>
  <si>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</si>
  <si>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整形外科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</si>
  <si>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</si>
  <si>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</si>
  <si>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</si>
  <si>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</si>
  <si>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</si>
  <si>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</si>
  <si>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</si>
  <si>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</si>
  <si>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</si>
  <si>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</si>
  <si>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</si>
  <si>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</si>
  <si>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</si>
  <si>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</si>
  <si>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</si>
  <si>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</si>
  <si>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</si>
  <si>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</si>
  <si>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</si>
  <si>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</si>
  <si>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</si>
  <si>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t>
    <phoneticPr fontId="28"/>
  </si>
  <si>
    <t>※</t>
    <phoneticPr fontId="28"/>
  </si>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</sst>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39F543A-A338-427C-BE1D-1BF5780470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2AC28-C212-4300-B6B3-1D195447713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50</v>
      </c>
      <c r="L94" s="133"/>
      <c r="M94" s="134">
        <v>50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4</v>
      </c>
      <c r="L95" s="142"/>
      <c r="M95" s="143">
        <v>4</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50</v>
      </c>
      <c r="L96" s="142"/>
      <c r="M96" s="143">
        <v>50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50</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46</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85</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88</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t="s">
        <v>98</v>
      </c>
      <c r="L241" s="263" t="s">
        <v>99</v>
      </c>
      <c r="M241" s="264" t="s">
        <v>98</v>
      </c>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t="s">
        <v>98</v>
      </c>
      <c r="L243" s="263" t="s">
        <v>99</v>
      </c>
      <c r="M243" s="264" t="s">
        <v>98</v>
      </c>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59</v>
      </c>
      <c r="L288" s="263"/>
      <c r="M288" s="264">
        <v>59</v>
      </c>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173</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171</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5</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6</v>
      </c>
      <c r="L647" s="361"/>
      <c r="M647" s="385">
        <v>6</v>
      </c>
      <c r="N647" s="386"/>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8</v>
      </c>
      <c r="L650" s="371"/>
      <c r="M650" s="388">
        <v>8</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1.7</v>
      </c>
      <c r="L651" s="376"/>
      <c r="M651" s="391">
        <v>1.7</v>
      </c>
      <c r="N651" s="392"/>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5</v>
      </c>
      <c r="L654" s="371"/>
      <c r="M654" s="388">
        <v>5</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0.9</v>
      </c>
      <c r="L657" s="376"/>
      <c r="M657" s="391">
        <v>0.9</v>
      </c>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1</v>
      </c>
      <c r="L661" s="376"/>
      <c r="M661" s="391">
        <v>1</v>
      </c>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v>2</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v>0.4</v>
      </c>
      <c r="M767" s="427">
        <v>1.6</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v>0</v>
      </c>
      <c r="M769" s="427">
        <v>0</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v>0</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v>0</v>
      </c>
      <c r="M773" s="427">
        <v>0</v>
      </c>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v>4</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v>0</v>
      </c>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v>0</v>
      </c>
      <c r="M777" s="427">
        <v>0</v>
      </c>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v>0</v>
      </c>
      <c r="M779" s="427">
        <v>0</v>
      </c>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v>0</v>
      </c>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v>0</v>
      </c>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258</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528</v>
      </c>
      <c r="L855" s="535"/>
      <c r="M855" s="536">
        <v>528</v>
      </c>
      <c r="N855" s="537"/>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270</v>
      </c>
      <c r="L857" s="552"/>
      <c r="M857" s="553">
        <v>270</v>
      </c>
      <c r="N857" s="554"/>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258</v>
      </c>
      <c r="L858" s="560"/>
      <c r="M858" s="561">
        <v>258</v>
      </c>
      <c r="N858" s="562"/>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74</v>
      </c>
      <c r="L859" s="568"/>
      <c r="M859" s="569">
        <v>74</v>
      </c>
      <c r="N859" s="570"/>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74</v>
      </c>
      <c r="L860" s="576"/>
      <c r="M860" s="577">
        <v>74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266</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463</v>
      </c>
      <c r="L904" s="586"/>
      <c r="M904" s="587">
        <v>463</v>
      </c>
      <c r="N904" s="588"/>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247</v>
      </c>
      <c r="L906" s="552"/>
      <c r="M906" s="600">
        <v>247</v>
      </c>
      <c r="N906" s="554"/>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185</v>
      </c>
      <c r="L907" s="552"/>
      <c r="M907" s="600">
        <v>185</v>
      </c>
      <c r="N907" s="554"/>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31</v>
      </c>
      <c r="L908" s="552"/>
      <c r="M908" s="600">
        <v>31</v>
      </c>
      <c r="N908" s="554"/>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456</v>
      </c>
      <c r="L912" s="612"/>
      <c r="M912" s="613">
        <v>456</v>
      </c>
      <c r="N912" s="614"/>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260</v>
      </c>
      <c r="L914" s="552"/>
      <c r="M914" s="600">
        <v>260</v>
      </c>
      <c r="N914" s="554"/>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48</v>
      </c>
      <c r="L915" s="552"/>
      <c r="M915" s="600">
        <v>48</v>
      </c>
      <c r="N915" s="554"/>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8</v>
      </c>
      <c r="L916" s="552"/>
      <c r="M916" s="600">
        <v>8</v>
      </c>
      <c r="N916" s="554"/>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25</v>
      </c>
      <c r="L917" s="552"/>
      <c r="M917" s="600">
        <v>25</v>
      </c>
      <c r="N917" s="554"/>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82</v>
      </c>
      <c r="L919" s="552"/>
      <c r="M919" s="600">
        <v>82</v>
      </c>
      <c r="N919" s="554"/>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33</v>
      </c>
      <c r="L920" s="552"/>
      <c r="M920" s="600">
        <v>33</v>
      </c>
      <c r="N920" s="554"/>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456</v>
      </c>
      <c r="L1014" s="633"/>
      <c r="M1014" s="634">
        <v>456</v>
      </c>
      <c r="N1014" s="635"/>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35</v>
      </c>
      <c r="L1015" s="544"/>
      <c r="M1015" s="595">
        <v>35</v>
      </c>
      <c r="N1015" s="546"/>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6</v>
      </c>
      <c r="L1016" s="552"/>
      <c r="M1016" s="600">
        <v>6</v>
      </c>
      <c r="N1016" s="554"/>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33</v>
      </c>
      <c r="L1017" s="552"/>
      <c r="M1017" s="600">
        <v>33</v>
      </c>
      <c r="N1017" s="554"/>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382</v>
      </c>
      <c r="L1018" s="625"/>
      <c r="M1018" s="626">
        <v>382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118</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6</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112</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74</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69</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t="s">
        <v>98</v>
      </c>
      <c r="L1073" s="676" t="s">
        <v>99</v>
      </c>
      <c r="M1073" s="677" t="s">
        <v>98</v>
      </c>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85</v>
      </c>
      <c r="L1530" s="848"/>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24</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t="s">
        <v>423</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13</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t="s">
        <v>423</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45</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t="s">
        <v>423</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30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t="s">
        <v>423</v>
      </c>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30</v>
      </c>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423</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t="s">
        <v>423</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t="s">
        <v>423</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t="s">
        <v>423</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t="s">
        <v>423</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t="s">
        <v>423</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t="s">
        <v>423</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t="s">
        <v>423</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t="s">
        <v>423</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t="s">
        <v>423</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t="s">
        <v>423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t="s">
        <v>423</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t="s">
        <v>423</v>
      </c>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t="s">
        <v>423</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85</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85</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85</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85</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85</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FD1C14B-FD74-48F4-914F-CBE6B4C29B2C}"/>
    <hyperlink ref="T606" location="A4" display="TOPへ戻る" xr:uid="{6A53CB27-7642-44E1-A115-3D8DC3D2DDCA}"/>
    <hyperlink ref="T827" location="A4" display="TOPへ戻る" xr:uid="{BE3D38D9-D58B-4332-81F6-48EDE6D83C3C}"/>
    <hyperlink ref="T1064" location="A4" display="TOPへ戻る" xr:uid="{D1804F27-380D-4084-A070-B097D1F4B0C9}"/>
    <hyperlink ref="T1248" location="A4" display="TOPへ戻る" xr:uid="{63C4AEBE-9166-4F30-9A3C-363C0890A238}"/>
    <hyperlink ref="T1436" location="A4" display="TOPへ戻る" xr:uid="{DAB94669-B3C8-4666-ABE1-EBF698CB1339}"/>
    <hyperlink ref="T1629" location="A4" display="TOPへ戻る" xr:uid="{B9577B1F-BB74-493C-9C19-580B0105C7BF}"/>
    <hyperlink ref="T1727" location="A4" display="TOPへ戻る" xr:uid="{20E3DBFA-2891-479C-B3E4-14BF28A3CCC3}"/>
    <hyperlink ref="T1856" location="A4" display="TOPへ戻る" xr:uid="{A99BB11C-E870-439E-B25A-BED4F1A1811B}"/>
    <hyperlink ref="T2009" location="A4" display="TOPへ戻る" xr:uid="{B6FA945F-A8AA-4579-BE93-6670FA5323D2}"/>
    <hyperlink ref="T2083" location="A4" display="TOPへ戻る" xr:uid="{F9693F07-DF80-46C5-A2ED-C4E33707DCB7}"/>
    <hyperlink ref="T2121" location="A4" display="TOPへ戻る" xr:uid="{01605940-FAA1-4AD3-9658-3B53F33C8021}"/>
    <hyperlink ref="C73:K73" location="B153" display="・病床の状況" xr:uid="{0E37613B-171F-47B9-8680-B0CE4CF1F169}"/>
    <hyperlink ref="C74:K74" location="B185" display="・診療科" xr:uid="{ED02E124-4C75-4DDC-AB11-29EC734DDF98}"/>
    <hyperlink ref="C75:K75" location="B185" display="・入院基本料・特定入院料及び届出病床数" xr:uid="{492892EB-F9CE-4886-BD3F-14164C680496}"/>
    <hyperlink ref="C76:K76" location="B228" display="・算定する入院基本用・特定入院料等の状況" xr:uid="{30F270AD-D67C-4218-8CC4-8CA0734ABE6C}"/>
    <hyperlink ref="C77:K77" location="B608" display="・DPC医療機関群の種類" xr:uid="{DA87F3D9-2C7A-4CF9-A19F-AF68B21DB0B6}"/>
    <hyperlink ref="C78:K78" location="B614" display="・救急告示病院、二次救急医療施設、三次救急医療施設の告示・認定の有無" xr:uid="{8E9C5B0C-2BA4-4F55-AE72-8E0A54D84DBA}"/>
    <hyperlink ref="C79:K79" location="B622" display="・承認の有無" xr:uid="{7A010860-6CE9-404E-A247-18AAB56AFD61}"/>
    <hyperlink ref="C80:K80" location="B629" display="・診療報酬の届出の有無" xr:uid="{06FCEB98-36EC-47B7-A78A-D973DD0941CF}"/>
    <hyperlink ref="C81:K81" location="B637" display="・職員数の状況" xr:uid="{7F49AC2A-D8B2-4CA4-9D5B-78A1BAF45FC2}"/>
    <hyperlink ref="C82:K82" location="B788" display="・退院調整部門の設置状況" xr:uid="{C82B9D01-1A75-4EFC-9A7D-5989E638349B}"/>
    <hyperlink ref="C83:K83" location="B805" display="・医療機器の台数" xr:uid="{66515C9E-5263-4489-90AB-F318F69BBD64}"/>
    <hyperlink ref="C84:K84" location="B829" display="・過去1年間の間に病棟の再編・見直しがあった場合の報告対象期間" xr:uid="{9BFBC46C-BBB7-49F5-BF07-4DEF0C1D2C9B}"/>
    <hyperlink ref="L73:O73" location="B850" display="・入院患者の状況（年間）" xr:uid="{965E2DAB-DE86-4326-9A7D-9EC2DF36087B}"/>
    <hyperlink ref="L74:O74" location="B899" display="・入院患者の状況（年間／入棟前の場所・退棟先の場所の状況）" xr:uid="{62A4D9F9-F036-47B6-AD18-8FFD8C25F4EB}"/>
    <hyperlink ref="L75:O75" location="B1009" display="・退院後に在宅医療を必要とする患者の状況" xr:uid="{C2355CF1-AD78-4D01-8A30-C934623E90A3}"/>
    <hyperlink ref="L76:O76" location="B1052" display="・看取りを行った患者数" xr:uid="{3AF38C1E-C777-4EC3-BBE4-D57EA29ECF64}"/>
    <hyperlink ref="P73:S73" location="B1069" display="・手術の状況" xr:uid="{8EDDAAED-5314-4575-A436-50EF826BB924}"/>
    <hyperlink ref="P74:S74" location="B1249" display="・がん、脳卒中、心筋梗塞、分娩、精神医療への対応状況" xr:uid="{AF8C1596-9804-4183-9849-9D83D3EE32A5}"/>
    <hyperlink ref="P75:S75" location="B1437" display="・重症患者への対応状況" xr:uid="{E667F88C-70FD-453F-92ED-43E5779B6FB6}"/>
    <hyperlink ref="P76:S76" location="B1631" display="・救急医療の実施状況" xr:uid="{44699DA8-EB04-461E-8BB5-054C399CF5DD}"/>
    <hyperlink ref="P77:S77" location="B1728" display="・急性期後の支援、在宅復帰の支援の状況" xr:uid="{57A0CD48-15D9-4B72-8A19-B4C97E1E62B0}"/>
    <hyperlink ref="P78:S78" location="B1800" display="・全身管理の状況" xr:uid="{CB87D716-F8CD-43DF-83C2-2625A13F3C24}"/>
    <hyperlink ref="P79:S79" location="B1807" display="・リハビリテーションの実施状況" xr:uid="{A7BD616F-69D9-403C-88B7-2FAC98991732}"/>
    <hyperlink ref="P80:S80" location="B2010" display="・長期療養患者の受入状況" xr:uid="{92BBCADF-B7F6-4586-AFBA-452A9473312E}"/>
    <hyperlink ref="P81:S81" location="B2042" display="・重度の障害児等の受入状況" xr:uid="{71EA2B94-DC11-43B9-AB42-B0E24A67E3E9}"/>
    <hyperlink ref="P82:S82" location="B2085" display="・医科歯科の連携状況" xr:uid="{4B4713B9-F3E1-4CC7-BAC9-5E78537B229F}"/>
    <hyperlink ref="B5" r:id="rId1" xr:uid="{2BE7D7B6-5126-4B99-A37C-A470AAB9B2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&amp;R医療法人社団恵和会　赤羽岩渕病院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2022-03-04T08:13:05Z</dcterms:created>
  <dcterms:modified xsi:type="dcterms:W3CDTF">2022-03-04T08:13:06Z</dcterms:modified>
</cp:coreProperties>
</file>