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33377748-3648-42C2-AFBA-038C1701C92E}" xr6:coauthVersionLast="47" xr6:coauthVersionMax="47" xr10:uidLastSave="{00000000-0000-0000-0000-000000000000}"/>
  <bookViews>
    <workbookView xWindow="1230" yWindow="1050" windowWidth="15375" windowHeight="9825" xr2:uid="{A6769474-CB29-44FA-BF8A-5D3212254F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<sst xmlns="http://schemas.openxmlformats.org/spreadsheetml/2006/main" count="2427" uniqueCount="555">
  <si>
    <t>大泉生協病院</t>
    <phoneticPr fontId="9"/>
  </si>
  <si>
    <t>〒178-0063 東京都練馬区東大泉6-3-3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</si>
  <si>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</si>
  <si>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</si>
  <si>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</si>
  <si>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</si>
  <si>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</si>
  <si>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</si>
  <si>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</si>
  <si>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回復期</t>
    <phoneticPr fontId="9"/>
  </si>
  <si>
    <t>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</si>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</sst>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016A7DA-5CC4-462D-A829-B784E0ED3ED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601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4019-B65D-4174-89BA-6A4BB6A4617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94</v>
      </c>
      <c r="L94" s="133"/>
      <c r="M94" s="134">
        <v>47</v>
      </c>
      <c r="N94" s="135">
        <v>47</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94</v>
      </c>
      <c r="L96" s="142"/>
      <c r="M96" s="143">
        <v>47</v>
      </c>
      <c r="N96" s="144">
        <v>47</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47</v>
      </c>
      <c r="L191" s="231">
        <v>47</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122</v>
      </c>
      <c r="L236" s="263"/>
      <c r="M236" s="264">
        <v>122</v>
      </c>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95</v>
      </c>
      <c r="L284" s="263"/>
      <c r="M284" s="264"/>
      <c r="N284" s="265">
        <v>95</v>
      </c>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10.199999999999999</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32</v>
      </c>
      <c r="L646" s="381"/>
      <c r="M646" s="382">
        <v>19</v>
      </c>
      <c r="N646" s="383">
        <v>13</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18.899999999999999</v>
      </c>
      <c r="L647" s="361"/>
      <c r="M647" s="385">
        <v>10.8</v>
      </c>
      <c r="N647" s="386">
        <v>8.1</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6</v>
      </c>
      <c r="L650" s="371"/>
      <c r="M650" s="388">
        <v>0</v>
      </c>
      <c r="N650" s="389">
        <v>6</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3.0999999999999996</v>
      </c>
      <c r="L651" s="376"/>
      <c r="M651" s="391">
        <v>0.3</v>
      </c>
      <c r="N651" s="392">
        <v>2.8</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v>
      </c>
      <c r="L654" s="371"/>
      <c r="M654" s="388">
        <v>0</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11</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5.2</v>
      </c>
      <c r="M767" s="427">
        <v>1.2</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0.6</v>
      </c>
      <c r="M769" s="427">
        <v>0.6</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0.2</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0.1</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1772</v>
      </c>
      <c r="L855" s="535"/>
      <c r="M855" s="536">
        <v>1108</v>
      </c>
      <c r="N855" s="537">
        <v>664</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1056</v>
      </c>
      <c r="L856" s="544"/>
      <c r="M856" s="545">
        <v>563</v>
      </c>
      <c r="N856" s="546">
        <v>493</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573</v>
      </c>
      <c r="L857" s="552"/>
      <c r="M857" s="553">
        <v>444</v>
      </c>
      <c r="N857" s="554">
        <v>129</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143</v>
      </c>
      <c r="L858" s="560"/>
      <c r="M858" s="561">
        <v>101</v>
      </c>
      <c r="N858" s="562">
        <v>42</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33683</v>
      </c>
      <c r="L859" s="568"/>
      <c r="M859" s="569">
        <v>16560</v>
      </c>
      <c r="N859" s="570">
        <v>17123</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1774</v>
      </c>
      <c r="L860" s="576"/>
      <c r="M860" s="577">
        <v>1110</v>
      </c>
      <c r="N860" s="578">
        <v>664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1772</v>
      </c>
      <c r="L904" s="586"/>
      <c r="M904" s="587">
        <v>1108</v>
      </c>
      <c r="N904" s="588">
        <v>664</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295</v>
      </c>
      <c r="L905" s="544"/>
      <c r="M905" s="595">
        <v>3</v>
      </c>
      <c r="N905" s="546">
        <v>292</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1005</v>
      </c>
      <c r="L906" s="552"/>
      <c r="M906" s="600">
        <v>875</v>
      </c>
      <c r="N906" s="554">
        <v>130</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379</v>
      </c>
      <c r="L907" s="552"/>
      <c r="M907" s="600">
        <v>141</v>
      </c>
      <c r="N907" s="554">
        <v>238</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91</v>
      </c>
      <c r="L908" s="552"/>
      <c r="M908" s="600">
        <v>87</v>
      </c>
      <c r="N908" s="554">
        <v>4</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2</v>
      </c>
      <c r="L911" s="606"/>
      <c r="M911" s="607">
        <v>2</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1774</v>
      </c>
      <c r="L912" s="612"/>
      <c r="M912" s="613">
        <v>1110</v>
      </c>
      <c r="N912" s="614">
        <v>664</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297</v>
      </c>
      <c r="L913" s="544"/>
      <c r="M913" s="595">
        <v>294</v>
      </c>
      <c r="N913" s="546">
        <v>3</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1132</v>
      </c>
      <c r="L914" s="552"/>
      <c r="M914" s="600">
        <v>639</v>
      </c>
      <c r="N914" s="554">
        <v>493</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122</v>
      </c>
      <c r="L915" s="552"/>
      <c r="M915" s="600">
        <v>56</v>
      </c>
      <c r="N915" s="554">
        <v>66</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36</v>
      </c>
      <c r="L916" s="552"/>
      <c r="M916" s="600">
        <v>9</v>
      </c>
      <c r="N916" s="554">
        <v>27</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41</v>
      </c>
      <c r="L917" s="552"/>
      <c r="M917" s="600">
        <v>32</v>
      </c>
      <c r="N917" s="554">
        <v>9</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62</v>
      </c>
      <c r="L919" s="552"/>
      <c r="M919" s="600">
        <v>25</v>
      </c>
      <c r="N919" s="554">
        <v>37</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81</v>
      </c>
      <c r="L920" s="552"/>
      <c r="M920" s="600">
        <v>55</v>
      </c>
      <c r="N920" s="554">
        <v>26</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3</v>
      </c>
      <c r="L921" s="625"/>
      <c r="M921" s="626">
        <v>0</v>
      </c>
      <c r="N921" s="627">
        <v>3</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1477</v>
      </c>
      <c r="L1014" s="633"/>
      <c r="M1014" s="634">
        <v>816</v>
      </c>
      <c r="N1014" s="635">
        <v>661</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187</v>
      </c>
      <c r="L1015" s="544"/>
      <c r="M1015" s="595">
        <v>96</v>
      </c>
      <c r="N1015" s="546">
        <v>91</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245</v>
      </c>
      <c r="L1016" s="552"/>
      <c r="M1016" s="600">
        <v>111</v>
      </c>
      <c r="N1016" s="554">
        <v>134</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1038</v>
      </c>
      <c r="L1017" s="552"/>
      <c r="M1017" s="600">
        <v>605</v>
      </c>
      <c r="N1017" s="554">
        <v>433</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7</v>
      </c>
      <c r="L1018" s="625"/>
      <c r="M1018" s="626">
        <v>4</v>
      </c>
      <c r="N1018" s="627">
        <v>3</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39</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39</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27</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13</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14</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t="s">
        <v>305</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305</v>
      </c>
      <c r="L1082" s="691" t="s">
        <v>306</v>
      </c>
      <c r="M1082" s="692" t="s">
        <v>305</v>
      </c>
      <c r="N1082" s="693" t="s">
        <v>305</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332</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t="s">
        <v>332</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332</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t="s">
        <v>332</v>
      </c>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t="s">
        <v>332</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38</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t="s">
        <v>332</v>
      </c>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13</v>
      </c>
      <c r="L1395" s="815">
        <v>25</v>
      </c>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46.3</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27.6</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23.4</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10.6</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23.4</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39.6</v>
      </c>
      <c r="L1530" s="848" t="s">
        <v>79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v>23.7</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v>8.3000000000000007</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v>2.8</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t="s">
        <v>332</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40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t="s">
        <v>332</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1134</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28</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813</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73</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730</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t="s">
        <v>332</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t="s">
        <v>332</v>
      </c>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40</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t="s">
        <v>332</v>
      </c>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t="s">
        <v>332</v>
      </c>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69</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t="s">
        <v>332</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72</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t="s">
        <v>332</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332</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332</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v>23</v>
      </c>
      <c r="L1745" s="815">
        <v>46</v>
      </c>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t="s">
        <v>332</v>
      </c>
      <c r="L1748" s="815" t="s">
        <v>332</v>
      </c>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v>72</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t="s">
        <v>332</v>
      </c>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t="s">
        <v>332</v>
      </c>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t="s">
        <v>332</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332</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35</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27</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332</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332</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332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332</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35</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27</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332</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332</v>
      </c>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t="s">
        <v>332</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64</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332</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47</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t="s">
        <v>332</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332</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61</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49</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50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64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332</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v>47</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t="s">
        <v>332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t="s">
        <v>332</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61</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49</v>
      </c>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v>26</v>
      </c>
      <c r="L1890" s="815">
        <v>24</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182</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t="s">
        <v>332</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t="s">
        <v>332</v>
      </c>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37F04B0-145E-4428-8526-8A08FB72D5D9}"/>
    <hyperlink ref="T606" location="A4" display="TOPへ戻る" xr:uid="{17727591-3A37-4F4A-A5CC-F4C894F020CD}"/>
    <hyperlink ref="T827" location="A4" display="TOPへ戻る" xr:uid="{2C548CCC-284F-403F-9F11-CD22A9B91B24}"/>
    <hyperlink ref="T1064" location="A4" display="TOPへ戻る" xr:uid="{1A73AA75-CD30-437F-9C7B-911A257C5EEE}"/>
    <hyperlink ref="T1248" location="A4" display="TOPへ戻る" xr:uid="{1EA6B750-FAF1-444E-A5C3-BE4B0CF12FB3}"/>
    <hyperlink ref="T1436" location="A4" display="TOPへ戻る" xr:uid="{85DF8284-CA84-4838-AF7E-2F44787CAB74}"/>
    <hyperlink ref="T1629" location="A4" display="TOPへ戻る" xr:uid="{03B227AA-90AC-4AAE-93E3-183C741E70C4}"/>
    <hyperlink ref="T1727" location="A4" display="TOPへ戻る" xr:uid="{3738C1B1-B7F4-4836-B102-FA7D04131808}"/>
    <hyperlink ref="T1856" location="A4" display="TOPへ戻る" xr:uid="{9E5D3395-65DA-4909-98DB-0CFE2C85B386}"/>
    <hyperlink ref="T2009" location="A4" display="TOPへ戻る" xr:uid="{83B2CD90-B905-4A97-B729-E073CD03D626}"/>
    <hyperlink ref="T2083" location="A4" display="TOPへ戻る" xr:uid="{0BDA0ABD-1C7F-4922-98E6-67888B862620}"/>
    <hyperlink ref="T2121" location="A4" display="TOPへ戻る" xr:uid="{E2901A27-0994-4E02-945A-1F7412182539}"/>
    <hyperlink ref="C73:K73" location="B153" display="・病床の状況" xr:uid="{3BB665E4-C7FF-4B50-9800-140C143990BD}"/>
    <hyperlink ref="C74:K74" location="B185" display="・診療科" xr:uid="{D751C0D2-E01A-4937-98CA-6C6D0790F482}"/>
    <hyperlink ref="C75:K75" location="B185" display="・入院基本料・特定入院料及び届出病床数" xr:uid="{AB52A735-1BB1-46A1-A22B-87CD6436E9DA}"/>
    <hyperlink ref="C76:K76" location="B228" display="・算定する入院基本用・特定入院料等の状況" xr:uid="{2C012709-D1CD-4722-B5E8-5CF5C4860E22}"/>
    <hyperlink ref="C77:K77" location="B608" display="・DPC医療機関群の種類" xr:uid="{2B3183FD-9410-418D-8953-A6504277BFD4}"/>
    <hyperlink ref="C78:K78" location="B614" display="・救急告示病院、二次救急医療施設、三次救急医療施設の告示・認定の有無" xr:uid="{4B0A1566-2837-440E-880F-4CC1833B7E85}"/>
    <hyperlink ref="C79:K79" location="B622" display="・承認の有無" xr:uid="{98E9F667-17C0-4B70-9BB1-726AE77C2276}"/>
    <hyperlink ref="C80:K80" location="B629" display="・診療報酬の届出の有無" xr:uid="{B7D6B926-005B-4819-B88A-ABDA661C8E1D}"/>
    <hyperlink ref="C81:K81" location="B637" display="・職員数の状況" xr:uid="{2D7115D3-8E3A-4D46-8851-3C73D2559086}"/>
    <hyperlink ref="C82:K82" location="B788" display="・退院調整部門の設置状況" xr:uid="{394536C6-F277-4374-892A-D97F4D2BF450}"/>
    <hyperlink ref="C83:K83" location="B805" display="・医療機器の台数" xr:uid="{5062EEA2-8A3A-4C33-8995-7E279B9A61C0}"/>
    <hyperlink ref="C84:K84" location="B829" display="・過去1年間の間に病棟の再編・見直しがあった場合の報告対象期間" xr:uid="{EFD32858-290F-4EB3-B3C3-7820E4D85D76}"/>
    <hyperlink ref="L73:O73" location="B850" display="・入院患者の状況（年間）" xr:uid="{BFFE5282-BFD4-4009-9CF7-17B7B97C9401}"/>
    <hyperlink ref="L74:O74" location="B899" display="・入院患者の状況（年間／入棟前の場所・退棟先の場所の状況）" xr:uid="{A5B71544-40D7-4A3E-9258-3086D29839B5}"/>
    <hyperlink ref="L75:O75" location="B1009" display="・退院後に在宅医療を必要とする患者の状況" xr:uid="{9C0FEB46-450E-4146-8FD0-2C70013D25E6}"/>
    <hyperlink ref="L76:O76" location="B1052" display="・看取りを行った患者数" xr:uid="{A57A49E9-9E00-49E1-91BA-5567EE988F1F}"/>
    <hyperlink ref="P73:S73" location="B1069" display="・手術の状況" xr:uid="{1EE61CEE-B5DA-4168-8CAF-0CFDC557D53B}"/>
    <hyperlink ref="P74:S74" location="B1249" display="・がん、脳卒中、心筋梗塞、分娩、精神医療への対応状況" xr:uid="{EA7165F2-59B5-43FA-9D68-DECDFF481751}"/>
    <hyperlink ref="P75:S75" location="B1437" display="・重症患者への対応状況" xr:uid="{8F78A2C6-772D-4D83-A973-B33E17504899}"/>
    <hyperlink ref="P76:S76" location="B1631" display="・救急医療の実施状況" xr:uid="{24374764-287A-428D-B575-7BA70F79C94B}"/>
    <hyperlink ref="P77:S77" location="B1728" display="・急性期後の支援、在宅復帰の支援の状況" xr:uid="{6CADCF70-81B2-4E8B-87C1-59FFB14A6700}"/>
    <hyperlink ref="P78:S78" location="B1800" display="・全身管理の状況" xr:uid="{126CFD93-EB5F-425A-A097-CC52682445C1}"/>
    <hyperlink ref="P79:S79" location="B1807" display="・リハビリテーションの実施状況" xr:uid="{09861D22-B647-4E0B-AB0E-612EE4504B4A}"/>
    <hyperlink ref="P80:S80" location="B2010" display="・長期療養患者の受入状況" xr:uid="{B5463488-F068-41C9-B7BB-3002268D8B40}"/>
    <hyperlink ref="P81:S81" location="B2042" display="・重度の障害児等の受入状況" xr:uid="{1FE595F4-4F0C-4A11-B4E0-30B3D7D44782}"/>
    <hyperlink ref="P82:S82" location="B2085" display="・医科歯科の連携状況" xr:uid="{AA2A713A-8130-408C-9A4F-E19BB94E6B67}"/>
    <hyperlink ref="B5" r:id="rId1" xr:uid="{A98D447B-E0DB-4926-95FF-DDD8273A763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&amp;R大泉生協病院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2022-03-04T08:22:31Z</dcterms:created>
  <dcterms:modified xsi:type="dcterms:W3CDTF">2022-03-04T08:22:32Z</dcterms:modified>
</cp:coreProperties>
</file>