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65AE1923-5BB0-40AF-ADF8-5B5B72301838}" xr6:coauthVersionLast="47" xr6:coauthVersionMax="47" xr10:uidLastSave="{00000000-0000-0000-0000-000000000000}"/>
  <bookViews>
    <workbookView xWindow="1230" yWindow="1050" windowWidth="15375" windowHeight="9825" xr2:uid="{3582E08A-9179-47D8-972B-519241BAA28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<sst xmlns="http://schemas.openxmlformats.org/spreadsheetml/2006/main" count="2476" uniqueCount="554">
  <si>
    <t>医療法人社団慈誠会　練馬駅リハビリテーション病院</t>
    <phoneticPr fontId="9"/>
  </si>
  <si>
    <t>〒176-0001 東京都練馬区練馬1-17-1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</si>
  <si>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</si>
  <si>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</si>
  <si>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</si>
  <si>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</si>
  <si>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</si>
  <si>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</si>
  <si>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</si>
  <si>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8階病棟</t>
  </si>
  <si>
    <t>7階病棟</t>
  </si>
  <si>
    <t>6階病棟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</si>
  <si>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</si>
  <si>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</si>
  <si>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</si>
  <si>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</si>
  <si>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</si>
  <si>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</si>
  <si>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</si>
  <si>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</si>
  <si>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</si>
  <si>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</si>
  <si>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</si>
  <si>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</si>
  <si>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</si>
  <si>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</si>
  <si>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</si>
  <si>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</si>
  <si>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</si>
  <si>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</si>
  <si>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</si>
  <si>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</si>
  <si>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</si>
  <si>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</si>
  <si>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</si>
  <si>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</si>
  <si>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</si>
  <si>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</si>
  <si>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</si>
  <si>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</si>
  <si>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</si>
  <si>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</si>
  <si>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</si>
  <si>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</si>
  <si>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</si>
  <si>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</si>
  <si>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</si>
  <si>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</si>
  <si>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</si>
  <si>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</si>
  <si>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</si>
  <si>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</si>
  <si>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</si>
  <si>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</si>
  <si>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</si>
  <si>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</si>
  <si>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</si>
  <si>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</si>
  <si>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</si>
  <si>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</si>
  <si>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8階病棟</t>
    <phoneticPr fontId="28"/>
  </si>
  <si>
    <t>7階病棟</t>
    <phoneticPr fontId="28"/>
  </si>
  <si>
    <t>6階病棟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</si>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</sst>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1FF6FC5-904C-4A6A-9B12-BDCFEAFD886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1584-75AC-4646-A1CC-F0211008B44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150</v>
      </c>
      <c r="L97" s="142"/>
      <c r="M97" s="143">
        <v>36</v>
      </c>
      <c r="N97" s="144">
        <v>58</v>
      </c>
      <c r="O97" s="144">
        <v>56</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150</v>
      </c>
      <c r="L98" s="157"/>
      <c r="M98" s="158">
        <v>36</v>
      </c>
      <c r="N98" s="159">
        <v>58</v>
      </c>
      <c r="O98" s="159">
        <v>56</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150</v>
      </c>
      <c r="L100" s="142"/>
      <c r="M100" s="143">
        <v>36</v>
      </c>
      <c r="N100" s="144">
        <v>58</v>
      </c>
      <c r="O100" s="144">
        <v>56</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150</v>
      </c>
      <c r="L101" s="157"/>
      <c r="M101" s="158">
        <v>36</v>
      </c>
      <c r="N101" s="159">
        <v>58</v>
      </c>
      <c r="O101" s="159">
        <v>56</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36</v>
      </c>
      <c r="L191" s="231">
        <v>58</v>
      </c>
      <c r="M191" s="231">
        <v>56</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t="s">
        <v>102</v>
      </c>
      <c r="L245" s="263" t="s">
        <v>103</v>
      </c>
      <c r="M245" s="264" t="s">
        <v>102</v>
      </c>
      <c r="N245" s="265">
        <v>0</v>
      </c>
      <c r="O245" s="265">
        <v>0</v>
      </c>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197</v>
      </c>
      <c r="L278" s="263"/>
      <c r="M278" s="264">
        <v>49</v>
      </c>
      <c r="N278" s="265">
        <v>73</v>
      </c>
      <c r="O278" s="265">
        <v>75</v>
      </c>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42</v>
      </c>
      <c r="L646" s="381"/>
      <c r="M646" s="382">
        <v>12</v>
      </c>
      <c r="N646" s="383">
        <v>13</v>
      </c>
      <c r="O646" s="383">
        <v>17</v>
      </c>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7.2</v>
      </c>
      <c r="L647" s="361"/>
      <c r="M647" s="385">
        <v>0.9</v>
      </c>
      <c r="N647" s="386">
        <v>4.8</v>
      </c>
      <c r="O647" s="386">
        <v>1.5</v>
      </c>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12</v>
      </c>
      <c r="L648" s="371"/>
      <c r="M648" s="388">
        <v>3</v>
      </c>
      <c r="N648" s="389">
        <v>5</v>
      </c>
      <c r="O648" s="389">
        <v>4</v>
      </c>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1.3</v>
      </c>
      <c r="L649" s="376"/>
      <c r="M649" s="391">
        <v>1</v>
      </c>
      <c r="N649" s="392">
        <v>0</v>
      </c>
      <c r="O649" s="392">
        <v>0.3</v>
      </c>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26</v>
      </c>
      <c r="L650" s="371"/>
      <c r="M650" s="388">
        <v>6</v>
      </c>
      <c r="N650" s="389">
        <v>10</v>
      </c>
      <c r="O650" s="389">
        <v>10</v>
      </c>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1.7</v>
      </c>
      <c r="L651" s="376"/>
      <c r="M651" s="391">
        <v>0.7</v>
      </c>
      <c r="N651" s="392">
        <v>0.7</v>
      </c>
      <c r="O651" s="392">
        <v>0.3</v>
      </c>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49</v>
      </c>
      <c r="L654" s="371"/>
      <c r="M654" s="388">
        <v>15</v>
      </c>
      <c r="N654" s="389">
        <v>17</v>
      </c>
      <c r="O654" s="389">
        <v>17</v>
      </c>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0.3</v>
      </c>
      <c r="L655" s="376"/>
      <c r="M655" s="391">
        <v>0.3</v>
      </c>
      <c r="N655" s="392">
        <v>0</v>
      </c>
      <c r="O655" s="392">
        <v>0</v>
      </c>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32</v>
      </c>
      <c r="L656" s="371"/>
      <c r="M656" s="388">
        <v>7</v>
      </c>
      <c r="N656" s="389">
        <v>12</v>
      </c>
      <c r="O656" s="389">
        <v>13</v>
      </c>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0.5</v>
      </c>
      <c r="L657" s="376"/>
      <c r="M657" s="391">
        <v>0</v>
      </c>
      <c r="N657" s="392">
        <v>0.5</v>
      </c>
      <c r="O657" s="392">
        <v>0</v>
      </c>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12</v>
      </c>
      <c r="L658" s="371"/>
      <c r="M658" s="388">
        <v>2</v>
      </c>
      <c r="N658" s="389">
        <v>5</v>
      </c>
      <c r="O658" s="389">
        <v>5</v>
      </c>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672</v>
      </c>
      <c r="L855" s="535"/>
      <c r="M855" s="536">
        <v>156</v>
      </c>
      <c r="N855" s="537">
        <v>259</v>
      </c>
      <c r="O855" s="537">
        <v>257</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672</v>
      </c>
      <c r="L856" s="544"/>
      <c r="M856" s="545">
        <v>156</v>
      </c>
      <c r="N856" s="546">
        <v>259</v>
      </c>
      <c r="O856" s="546">
        <v>257</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51817</v>
      </c>
      <c r="L859" s="568"/>
      <c r="M859" s="569">
        <v>12561</v>
      </c>
      <c r="N859" s="570">
        <v>20087</v>
      </c>
      <c r="O859" s="570">
        <v>19169</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675</v>
      </c>
      <c r="L860" s="576"/>
      <c r="M860" s="577">
        <v>156</v>
      </c>
      <c r="N860" s="578">
        <v>261</v>
      </c>
      <c r="O860" s="578">
        <v>258</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672</v>
      </c>
      <c r="L904" s="586"/>
      <c r="M904" s="587">
        <v>156</v>
      </c>
      <c r="N904" s="588">
        <v>259</v>
      </c>
      <c r="O904" s="588">
        <v>257</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0</v>
      </c>
      <c r="L906" s="552"/>
      <c r="M906" s="600">
        <v>0</v>
      </c>
      <c r="N906" s="554">
        <v>0</v>
      </c>
      <c r="O906" s="554">
        <v>0</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672</v>
      </c>
      <c r="L907" s="552"/>
      <c r="M907" s="600">
        <v>156</v>
      </c>
      <c r="N907" s="554">
        <v>259</v>
      </c>
      <c r="O907" s="554">
        <v>257</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675</v>
      </c>
      <c r="L912" s="612"/>
      <c r="M912" s="613">
        <v>156</v>
      </c>
      <c r="N912" s="614">
        <v>261</v>
      </c>
      <c r="O912" s="614">
        <v>258</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410</v>
      </c>
      <c r="L914" s="552"/>
      <c r="M914" s="600">
        <v>97</v>
      </c>
      <c r="N914" s="554">
        <v>153</v>
      </c>
      <c r="O914" s="554">
        <v>160</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117</v>
      </c>
      <c r="L915" s="552"/>
      <c r="M915" s="600">
        <v>22</v>
      </c>
      <c r="N915" s="554">
        <v>43</v>
      </c>
      <c r="O915" s="554">
        <v>52</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59</v>
      </c>
      <c r="L916" s="552"/>
      <c r="M916" s="600">
        <v>14</v>
      </c>
      <c r="N916" s="554">
        <v>28</v>
      </c>
      <c r="O916" s="554">
        <v>17</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5</v>
      </c>
      <c r="L917" s="552"/>
      <c r="M917" s="600">
        <v>2</v>
      </c>
      <c r="N917" s="554">
        <v>3</v>
      </c>
      <c r="O917" s="554">
        <v>0</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84</v>
      </c>
      <c r="L919" s="552"/>
      <c r="M919" s="600">
        <v>21</v>
      </c>
      <c r="N919" s="554">
        <v>34</v>
      </c>
      <c r="O919" s="554">
        <v>29</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0</v>
      </c>
      <c r="L920" s="552"/>
      <c r="M920" s="600">
        <v>0</v>
      </c>
      <c r="N920" s="554">
        <v>0</v>
      </c>
      <c r="O920" s="554">
        <v>0</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675</v>
      </c>
      <c r="L1014" s="633"/>
      <c r="M1014" s="634">
        <v>156</v>
      </c>
      <c r="N1014" s="635">
        <v>261</v>
      </c>
      <c r="O1014" s="635">
        <v>258</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115</v>
      </c>
      <c r="L1016" s="552"/>
      <c r="M1016" s="600">
        <v>27</v>
      </c>
      <c r="N1016" s="554">
        <v>43</v>
      </c>
      <c r="O1016" s="554">
        <v>45</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560</v>
      </c>
      <c r="L1017" s="552"/>
      <c r="M1017" s="600">
        <v>129</v>
      </c>
      <c r="N1017" s="554">
        <v>218</v>
      </c>
      <c r="O1017" s="554">
        <v>213</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v>0</v>
      </c>
      <c r="N1073" s="678">
        <v>0</v>
      </c>
      <c r="O1073" s="678">
        <v>0</v>
      </c>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50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16</v>
      </c>
      <c r="L1396" s="815">
        <v>15</v>
      </c>
      <c r="M1396" s="815">
        <v>19</v>
      </c>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v>0</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0</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0</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v>0</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v>0</v>
      </c>
      <c r="L1821" s="818">
        <v>0</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193</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103</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t="s">
        <v>486</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77</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42</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486</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486</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47</v>
      </c>
      <c r="L1878" s="815">
        <v>72</v>
      </c>
      <c r="M1878" s="815">
        <v>74</v>
      </c>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24</v>
      </c>
      <c r="L1880" s="914">
        <v>38</v>
      </c>
      <c r="M1880" s="914">
        <v>41</v>
      </c>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t="s">
        <v>486</v>
      </c>
      <c r="L1881" s="914" t="s">
        <v>486</v>
      </c>
      <c r="M1881" s="914" t="s">
        <v>486</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20</v>
      </c>
      <c r="L1882" s="914">
        <v>29</v>
      </c>
      <c r="M1882" s="914">
        <v>28</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11</v>
      </c>
      <c r="L1887" s="815">
        <v>15</v>
      </c>
      <c r="M1887" s="815">
        <v>16</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486</v>
      </c>
      <c r="L1889" s="815" t="s">
        <v>486</v>
      </c>
      <c r="M1889" s="815">
        <v>0</v>
      </c>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486</v>
      </c>
      <c r="L1890" s="815" t="s">
        <v>486</v>
      </c>
      <c r="M1890" s="815" t="s">
        <v>486</v>
      </c>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182</v>
      </c>
      <c r="L1963" s="933" t="s">
        <v>182</v>
      </c>
      <c r="M1963" s="933" t="s">
        <v>182</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100</v>
      </c>
      <c r="L1964" s="933">
        <v>100</v>
      </c>
      <c r="M1964" s="933">
        <v>100</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7.4</v>
      </c>
      <c r="L1965" s="933">
        <v>7.2</v>
      </c>
      <c r="M1965" s="933">
        <v>7.5</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156</v>
      </c>
      <c r="L1966" s="933">
        <v>261</v>
      </c>
      <c r="M1966" s="933">
        <v>258</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80</v>
      </c>
      <c r="L1967" s="933">
        <v>142</v>
      </c>
      <c r="M1967" s="933">
        <v>147</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63</v>
      </c>
      <c r="L1968" s="933">
        <v>98</v>
      </c>
      <c r="M1968" s="933">
        <v>88</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v>77</v>
      </c>
      <c r="L1969" s="933">
        <v>113</v>
      </c>
      <c r="M1969" s="933">
        <v>110</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v>54</v>
      </c>
      <c r="L1970" s="933">
        <v>75</v>
      </c>
      <c r="M1970" s="933">
        <v>84</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v>37.1</v>
      </c>
      <c r="L1971" s="936">
        <v>38.200000000000003</v>
      </c>
      <c r="M1971" s="936">
        <v>34.6</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4B3F76B-E092-481E-A19C-0689BBC01628}"/>
    <hyperlink ref="T606" location="A4" display="TOPへ戻る" xr:uid="{F2754F36-2C79-49F1-9ACC-0C7D7776F604}"/>
    <hyperlink ref="T827" location="A4" display="TOPへ戻る" xr:uid="{09407DB5-21B5-432F-8FAF-7F4E2E7DFD71}"/>
    <hyperlink ref="T1064" location="A4" display="TOPへ戻る" xr:uid="{A4E5C115-3186-458D-8AD9-B23A415A60D4}"/>
    <hyperlink ref="T1248" location="A4" display="TOPへ戻る" xr:uid="{9B13BB43-A4B9-4DB9-9DE2-C2D7913A2C5F}"/>
    <hyperlink ref="T1436" location="A4" display="TOPへ戻る" xr:uid="{4B97BC4C-5298-464E-9AF3-56B25095C6B7}"/>
    <hyperlink ref="T1629" location="A4" display="TOPへ戻る" xr:uid="{56B101A7-1011-4461-9274-98ECAD7893A0}"/>
    <hyperlink ref="T1727" location="A4" display="TOPへ戻る" xr:uid="{0165F1C9-1491-45C3-9768-3D69EEA5467B}"/>
    <hyperlink ref="T1856" location="A4" display="TOPへ戻る" xr:uid="{25C05BD8-A826-4448-850A-9B7B2392FA8F}"/>
    <hyperlink ref="T2009" location="A4" display="TOPへ戻る" xr:uid="{C9D7F8A8-7742-4A0A-B920-26947E966407}"/>
    <hyperlink ref="T2083" location="A4" display="TOPへ戻る" xr:uid="{BBFB60BB-A925-41A1-A571-F2A121CDD362}"/>
    <hyperlink ref="T2121" location="A4" display="TOPへ戻る" xr:uid="{686C7569-ED23-40CC-BD07-E64D7ED2B365}"/>
    <hyperlink ref="C73:K73" location="B153" display="・病床の状況" xr:uid="{5DE107DE-3032-47E6-A358-A346C7A317A0}"/>
    <hyperlink ref="C74:K74" location="B185" display="・診療科" xr:uid="{9744BE36-2B74-4764-A012-87A34257FFE6}"/>
    <hyperlink ref="C75:K75" location="B185" display="・入院基本料・特定入院料及び届出病床数" xr:uid="{5099A849-9BFE-44C8-9E14-2F41CBFC16BA}"/>
    <hyperlink ref="C76:K76" location="B228" display="・算定する入院基本用・特定入院料等の状況" xr:uid="{4CBAB413-C234-4FCB-9B29-C251367AAFF6}"/>
    <hyperlink ref="C77:K77" location="B608" display="・DPC医療機関群の種類" xr:uid="{352D29C9-DE95-4C75-8D82-07046DCF39D6}"/>
    <hyperlink ref="C78:K78" location="B614" display="・救急告示病院、二次救急医療施設、三次救急医療施設の告示・認定の有無" xr:uid="{4B3D337A-6914-487D-A076-7188CA3FC5E2}"/>
    <hyperlink ref="C79:K79" location="B622" display="・承認の有無" xr:uid="{34647A83-24D6-4DFB-ACD4-D16AB13EF8E9}"/>
    <hyperlink ref="C80:K80" location="B629" display="・診療報酬の届出の有無" xr:uid="{70ECD29E-A03B-47AA-93D8-E243C16304F4}"/>
    <hyperlink ref="C81:K81" location="B637" display="・職員数の状況" xr:uid="{FD265485-1189-4FE9-A716-0C137C54A2A5}"/>
    <hyperlink ref="C82:K82" location="B788" display="・退院調整部門の設置状況" xr:uid="{7A9E865E-C4E1-479D-BC30-21F5DF51BCFB}"/>
    <hyperlink ref="C83:K83" location="B805" display="・医療機器の台数" xr:uid="{7EA488A0-ECF5-4E33-8866-FA80E20CA2B0}"/>
    <hyperlink ref="C84:K84" location="B829" display="・過去1年間の間に病棟の再編・見直しがあった場合の報告対象期間" xr:uid="{2D5B3286-4CBE-43E3-B3C9-7D9F583415C4}"/>
    <hyperlink ref="L73:O73" location="B850" display="・入院患者の状況（年間）" xr:uid="{A724A16F-FDEE-45D4-8504-277493D9C320}"/>
    <hyperlink ref="L74:O74" location="B899" display="・入院患者の状況（年間／入棟前の場所・退棟先の場所の状況）" xr:uid="{3CB61A16-A9BB-4667-943C-7D86A7B26A58}"/>
    <hyperlink ref="L75:O75" location="B1009" display="・退院後に在宅医療を必要とする患者の状況" xr:uid="{2EB00DD7-89C7-468E-B7B1-36C5A1ECB1FB}"/>
    <hyperlink ref="L76:O76" location="B1052" display="・看取りを行った患者数" xr:uid="{118330E8-ABD3-4F94-AC1A-9B1E472C6052}"/>
    <hyperlink ref="P73:S73" location="B1069" display="・手術の状況" xr:uid="{A6D317BD-90AC-483C-84C3-66634B6F3417}"/>
    <hyperlink ref="P74:S74" location="B1249" display="・がん、脳卒中、心筋梗塞、分娩、精神医療への対応状況" xr:uid="{15A88417-00B8-400B-A238-DDEB2BFE42FF}"/>
    <hyperlink ref="P75:S75" location="B1437" display="・重症患者への対応状況" xr:uid="{C1080888-8FB4-4B11-A4A4-BABF6CD1242C}"/>
    <hyperlink ref="P76:S76" location="B1631" display="・救急医療の実施状況" xr:uid="{474826CE-F5C1-45F3-9CCF-FC74CC369E6F}"/>
    <hyperlink ref="P77:S77" location="B1728" display="・急性期後の支援、在宅復帰の支援の状況" xr:uid="{FF713B79-6241-4F2F-AB62-A552BB58DB3C}"/>
    <hyperlink ref="P78:S78" location="B1800" display="・全身管理の状況" xr:uid="{8C79E1D8-5895-4618-A01A-899EB2C8DF6E}"/>
    <hyperlink ref="P79:S79" location="B1807" display="・リハビリテーションの実施状況" xr:uid="{52476119-0385-4B95-A6E9-757F10697CF1}"/>
    <hyperlink ref="P80:S80" location="B2010" display="・長期療養患者の受入状況" xr:uid="{8E78D5DC-D17F-4F63-ACAE-BB3B41E117E7}"/>
    <hyperlink ref="P81:S81" location="B2042" display="・重度の障害児等の受入状況" xr:uid="{24DD0D3E-FAF4-4A9C-9D9F-00CA14D835CF}"/>
    <hyperlink ref="P82:S82" location="B2085" display="・医科歯科の連携状況" xr:uid="{03F333AC-F048-4BC9-8737-B9E1F1AB50B8}"/>
    <hyperlink ref="B5" r:id="rId1" xr:uid="{C18E0439-37CB-49B9-9290-8FC2C07A9D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練馬駅リハビリテーション病院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2022-03-04T08:24:51Z</dcterms:created>
  <dcterms:modified xsi:type="dcterms:W3CDTF">2022-03-04T08:24:52Z</dcterms:modified>
</cp:coreProperties>
</file>