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E794B6E4-6F14-4F8A-9E03-3156E4C8F1CA}" xr6:coauthVersionLast="47" xr6:coauthVersionMax="47" xr10:uidLastSave="{00000000-0000-0000-0000-000000000000}"/>
  <bookViews>
    <workbookView xWindow="1950" yWindow="1695" windowWidth="15375" windowHeight="9825" xr2:uid="{8F609CE8-D2F2-4AA3-81F5-DFE831CE2A7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<sst xmlns="http://schemas.openxmlformats.org/spreadsheetml/2006/main" count="2411" uniqueCount="554">
  <si>
    <t>三ノ輪病院　</t>
    <phoneticPr fontId="9"/>
  </si>
  <si>
    <t>〒116-0014 東京都荒川区東日暮里１－４－３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</si>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</sst>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2315E68-0C64-4C7E-A076-918296D68F1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153B-7803-43E2-B550-D2E4D707D1A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31</v>
      </c>
      <c r="L94" s="133"/>
      <c r="M94" s="134">
        <v>31</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31</v>
      </c>
      <c r="L96" s="142"/>
      <c r="M96" s="143">
        <v>31</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12</v>
      </c>
      <c r="L97" s="142"/>
      <c r="M97" s="143">
        <v>0</v>
      </c>
      <c r="N97" s="144">
        <v>12</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12</v>
      </c>
      <c r="L98" s="157"/>
      <c r="M98" s="158">
        <v>0</v>
      </c>
      <c r="N98" s="159">
        <v>12</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12</v>
      </c>
      <c r="L100" s="142"/>
      <c r="M100" s="143">
        <v>0</v>
      </c>
      <c r="N100" s="144">
        <v>12</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12</v>
      </c>
      <c r="L101" s="157"/>
      <c r="M101" s="158">
        <v>0</v>
      </c>
      <c r="N101" s="159">
        <v>12</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31</v>
      </c>
      <c r="L191" s="231">
        <v>12</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79</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11</v>
      </c>
      <c r="L242" s="263"/>
      <c r="M242" s="264">
        <v>11</v>
      </c>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19</v>
      </c>
      <c r="L244" s="263"/>
      <c r="M244" s="264">
        <v>19</v>
      </c>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12</v>
      </c>
      <c r="L245" s="263"/>
      <c r="M245" s="264"/>
      <c r="N245" s="265">
        <v>12</v>
      </c>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1.9</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5</v>
      </c>
      <c r="L646" s="381"/>
      <c r="M646" s="382">
        <v>4</v>
      </c>
      <c r="N646" s="383">
        <v>1</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3.5999999999999996</v>
      </c>
      <c r="L647" s="361"/>
      <c r="M647" s="385">
        <v>2.9</v>
      </c>
      <c r="N647" s="386">
        <v>0.7</v>
      </c>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0</v>
      </c>
      <c r="L648" s="371"/>
      <c r="M648" s="388">
        <v>0</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3.0999999999999996</v>
      </c>
      <c r="L649" s="376"/>
      <c r="M649" s="391">
        <v>1.9</v>
      </c>
      <c r="N649" s="392">
        <v>1.2</v>
      </c>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10</v>
      </c>
      <c r="L650" s="371"/>
      <c r="M650" s="388">
        <v>6</v>
      </c>
      <c r="N650" s="389">
        <v>4</v>
      </c>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1.1000000000000001</v>
      </c>
      <c r="L651" s="376"/>
      <c r="M651" s="391">
        <v>0.2</v>
      </c>
      <c r="N651" s="392">
        <v>0.9</v>
      </c>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0</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v>
      </c>
      <c r="M767" s="427">
        <v>0.3</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1.5</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1.3</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170</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252</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61</v>
      </c>
      <c r="L855" s="535"/>
      <c r="M855" s="536">
        <v>56</v>
      </c>
      <c r="N855" s="537">
        <v>5</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53</v>
      </c>
      <c r="L856" s="544"/>
      <c r="M856" s="545">
        <v>48</v>
      </c>
      <c r="N856" s="546">
        <v>5</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7</v>
      </c>
      <c r="L857" s="552"/>
      <c r="M857" s="553">
        <v>7</v>
      </c>
      <c r="N857" s="554">
        <v>0</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1</v>
      </c>
      <c r="L858" s="560"/>
      <c r="M858" s="561">
        <v>1</v>
      </c>
      <c r="N858" s="562">
        <v>0</v>
      </c>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14150</v>
      </c>
      <c r="L859" s="568"/>
      <c r="M859" s="569">
        <v>9781</v>
      </c>
      <c r="N859" s="570">
        <v>4369</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59</v>
      </c>
      <c r="L860" s="576"/>
      <c r="M860" s="577">
        <v>57</v>
      </c>
      <c r="N860" s="578">
        <v>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61</v>
      </c>
      <c r="L904" s="586"/>
      <c r="M904" s="587">
        <v>56</v>
      </c>
      <c r="N904" s="588">
        <v>5</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5</v>
      </c>
      <c r="L905" s="544"/>
      <c r="M905" s="595">
        <v>0</v>
      </c>
      <c r="N905" s="546">
        <v>5</v>
      </c>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11</v>
      </c>
      <c r="L906" s="552"/>
      <c r="M906" s="600">
        <v>11</v>
      </c>
      <c r="N906" s="554">
        <v>0</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44</v>
      </c>
      <c r="L907" s="552"/>
      <c r="M907" s="600">
        <v>44</v>
      </c>
      <c r="N907" s="554">
        <v>0</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1</v>
      </c>
      <c r="L908" s="552"/>
      <c r="M908" s="600">
        <v>1</v>
      </c>
      <c r="N908" s="554">
        <v>0</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59</v>
      </c>
      <c r="L912" s="612"/>
      <c r="M912" s="613">
        <v>57</v>
      </c>
      <c r="N912" s="614">
        <v>2</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7</v>
      </c>
      <c r="L913" s="544"/>
      <c r="M913" s="595">
        <v>5</v>
      </c>
      <c r="N913" s="546">
        <v>2</v>
      </c>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12</v>
      </c>
      <c r="L914" s="552"/>
      <c r="M914" s="600">
        <v>12</v>
      </c>
      <c r="N914" s="554">
        <v>0</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9</v>
      </c>
      <c r="L915" s="552"/>
      <c r="M915" s="600">
        <v>9</v>
      </c>
      <c r="N915" s="554">
        <v>0</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1</v>
      </c>
      <c r="L916" s="552"/>
      <c r="M916" s="600">
        <v>1</v>
      </c>
      <c r="N916" s="554">
        <v>0</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1</v>
      </c>
      <c r="L918" s="552"/>
      <c r="M918" s="600">
        <v>1</v>
      </c>
      <c r="N918" s="554">
        <v>0</v>
      </c>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29</v>
      </c>
      <c r="L920" s="552"/>
      <c r="M920" s="600">
        <v>29</v>
      </c>
      <c r="N920" s="554">
        <v>0</v>
      </c>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52</v>
      </c>
      <c r="L1014" s="633"/>
      <c r="M1014" s="634">
        <v>52</v>
      </c>
      <c r="N1014" s="635">
        <v>0</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29</v>
      </c>
      <c r="L1017" s="552"/>
      <c r="M1017" s="600">
        <v>29</v>
      </c>
      <c r="N1017" s="554">
        <v>0</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23</v>
      </c>
      <c r="L1018" s="625"/>
      <c r="M1018" s="626">
        <v>23</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t="s">
        <v>304</v>
      </c>
      <c r="L1073" s="676" t="s">
        <v>305</v>
      </c>
      <c r="M1073" s="677" t="s">
        <v>304</v>
      </c>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t="s">
        <v>304</v>
      </c>
      <c r="L1074" s="682" t="s">
        <v>305</v>
      </c>
      <c r="M1074" s="683" t="s">
        <v>304</v>
      </c>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326</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343</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357</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397</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79</v>
      </c>
      <c r="L1524" s="835" t="s">
        <v>79</v>
      </c>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79</v>
      </c>
      <c r="L1525" s="840" t="s">
        <v>79</v>
      </c>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79</v>
      </c>
      <c r="L1526" s="840" t="s">
        <v>79</v>
      </c>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79</v>
      </c>
      <c r="L1527" s="840" t="s">
        <v>79</v>
      </c>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79</v>
      </c>
      <c r="L1528" s="840" t="s">
        <v>79</v>
      </c>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79</v>
      </c>
      <c r="L1529" s="842" t="s">
        <v>79</v>
      </c>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79</v>
      </c>
      <c r="L1530" s="848" t="s">
        <v>79</v>
      </c>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56</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t="s">
        <v>425</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t="s">
        <v>425</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t="s">
        <v>425</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t="s">
        <v>425</v>
      </c>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t="s">
        <v>425</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t="s">
        <v>425</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425</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28</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t="s">
        <v>425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t="s">
        <v>425</v>
      </c>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t="s">
        <v>425</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t="s">
        <v>425</v>
      </c>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v>17</v>
      </c>
      <c r="L1820" s="815">
        <v>11</v>
      </c>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t="s">
        <v>425</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181</v>
      </c>
      <c r="L1963" s="933" t="s">
        <v>79</v>
      </c>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735658E-6012-4A57-A27F-F922FED6FB2F}"/>
    <hyperlink ref="T606" location="A4" display="TOPへ戻る" xr:uid="{CA86CB8B-D346-4059-8C43-6279F37F8817}"/>
    <hyperlink ref="T827" location="A4" display="TOPへ戻る" xr:uid="{11B1A5B4-96A2-4DE2-AA94-0996B30E5AD9}"/>
    <hyperlink ref="T1064" location="A4" display="TOPへ戻る" xr:uid="{B00919E9-966A-403B-AA00-349B0C0CF8A7}"/>
    <hyperlink ref="T1248" location="A4" display="TOPへ戻る" xr:uid="{E95C7A9C-826F-4DAB-82F5-14036B461A42}"/>
    <hyperlink ref="T1436" location="A4" display="TOPへ戻る" xr:uid="{A5E63FBB-83C3-4DF4-9678-9FC2283658AC}"/>
    <hyperlink ref="T1629" location="A4" display="TOPへ戻る" xr:uid="{01799094-5409-4CAF-8754-EF7F5B9A8194}"/>
    <hyperlink ref="T1727" location="A4" display="TOPへ戻る" xr:uid="{F46AC826-AAD2-458B-A288-35A2CA9DF79E}"/>
    <hyperlink ref="T1856" location="A4" display="TOPへ戻る" xr:uid="{3979864B-7B6F-4429-8576-97934AE4C279}"/>
    <hyperlink ref="T2009" location="A4" display="TOPへ戻る" xr:uid="{5D293869-6545-48B6-84C8-634ABB0B67F7}"/>
    <hyperlink ref="T2083" location="A4" display="TOPへ戻る" xr:uid="{078571E0-245A-4D38-AE58-21564B8342A8}"/>
    <hyperlink ref="T2121" location="A4" display="TOPへ戻る" xr:uid="{DA0FF96F-F539-4E82-9346-5010D937F6E7}"/>
    <hyperlink ref="C73:K73" location="B153" display="・病床の状況" xr:uid="{CEA68E79-2928-4DD1-A413-D3F7B990ED59}"/>
    <hyperlink ref="C74:K74" location="B185" display="・診療科" xr:uid="{629C3182-24B7-4C8E-8E66-978F13014D00}"/>
    <hyperlink ref="C75:K75" location="B185" display="・入院基本料・特定入院料及び届出病床数" xr:uid="{B07C6819-B464-455A-BCB2-D2AC66D118F1}"/>
    <hyperlink ref="C76:K76" location="B228" display="・算定する入院基本用・特定入院料等の状況" xr:uid="{9E547CEB-55F5-4617-9543-8487006B61FA}"/>
    <hyperlink ref="C77:K77" location="B608" display="・DPC医療機関群の種類" xr:uid="{84EDA049-005B-4701-BEC5-9D9E3F9FF0E2}"/>
    <hyperlink ref="C78:K78" location="B614" display="・救急告示病院、二次救急医療施設、三次救急医療施設の告示・認定の有無" xr:uid="{0C171309-C33E-4E8D-A46E-34941C731570}"/>
    <hyperlink ref="C79:K79" location="B622" display="・承認の有無" xr:uid="{F46F7B80-387A-428C-82AA-8B02E4CE6A20}"/>
    <hyperlink ref="C80:K80" location="B629" display="・診療報酬の届出の有無" xr:uid="{AA4D90E2-3E70-4A15-B979-3D4DBA36D14E}"/>
    <hyperlink ref="C81:K81" location="B637" display="・職員数の状況" xr:uid="{7E5F0538-81C1-417B-91BF-FA23EA10123C}"/>
    <hyperlink ref="C82:K82" location="B788" display="・退院調整部門の設置状況" xr:uid="{031BAF34-B602-44A7-8013-F782ABBC4851}"/>
    <hyperlink ref="C83:K83" location="B805" display="・医療機器の台数" xr:uid="{AC083CF0-5079-4729-AE42-7757803192EA}"/>
    <hyperlink ref="C84:K84" location="B829" display="・過去1年間の間に病棟の再編・見直しがあった場合の報告対象期間" xr:uid="{19F1BB12-C2AF-4401-8F6B-5438F96635C8}"/>
    <hyperlink ref="L73:O73" location="B850" display="・入院患者の状況（年間）" xr:uid="{F6752AAB-D86B-4929-8D4E-7E083B183A65}"/>
    <hyperlink ref="L74:O74" location="B899" display="・入院患者の状況（年間／入棟前の場所・退棟先の場所の状況）" xr:uid="{7664583C-AAF9-4601-93F0-047C59064924}"/>
    <hyperlink ref="L75:O75" location="B1009" display="・退院後に在宅医療を必要とする患者の状況" xr:uid="{306D35F0-CA00-46C6-8BB0-1D09DD537EF3}"/>
    <hyperlink ref="L76:O76" location="B1052" display="・看取りを行った患者数" xr:uid="{D075150E-8A5D-4B95-921B-4BEFF163CF58}"/>
    <hyperlink ref="P73:S73" location="B1069" display="・手術の状況" xr:uid="{3753C6BA-3765-4151-99EC-1EE37AC1BB22}"/>
    <hyperlink ref="P74:S74" location="B1249" display="・がん、脳卒中、心筋梗塞、分娩、精神医療への対応状況" xr:uid="{35C51F78-DE2C-42E5-A6FC-E0D8513A6BA5}"/>
    <hyperlink ref="P75:S75" location="B1437" display="・重症患者への対応状況" xr:uid="{C2550DB4-C3D4-4C05-AD2C-D98F356F9C02}"/>
    <hyperlink ref="P76:S76" location="B1631" display="・救急医療の実施状況" xr:uid="{96169BB4-F444-4E8F-95AC-2D07DF6D3067}"/>
    <hyperlink ref="P77:S77" location="B1728" display="・急性期後の支援、在宅復帰の支援の状況" xr:uid="{DD749E9A-A9C4-4CF2-A115-76AC59A02F70}"/>
    <hyperlink ref="P78:S78" location="B1800" display="・全身管理の状況" xr:uid="{AE10ECE4-C00C-4535-8647-F83B2E5012B3}"/>
    <hyperlink ref="P79:S79" location="B1807" display="・リハビリテーションの実施状況" xr:uid="{385F3786-ABC9-475E-8DD3-ABC2F69D74FD}"/>
    <hyperlink ref="P80:S80" location="B2010" display="・長期療養患者の受入状況" xr:uid="{A3AD50D3-DF99-4E73-88B9-8143202FDC9D}"/>
    <hyperlink ref="P81:S81" location="B2042" display="・重度の障害児等の受入状況" xr:uid="{06FA9DE9-1A93-46A4-AA8A-C7EE55C6DF0E}"/>
    <hyperlink ref="P82:S82" location="B2085" display="・医科歯科の連携状況" xr:uid="{FC098618-E0CA-47AC-AFB8-9F268138BAEC}"/>
    <hyperlink ref="B5" r:id="rId1" xr:uid="{39488243-1844-4B11-B6D2-D473D8B2803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&amp;R三ノ輪病院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2022-03-04T15:12:09Z</dcterms:created>
  <dcterms:modified xsi:type="dcterms:W3CDTF">2022-03-04T15:12:10Z</dcterms:modified>
</cp:coreProperties>
</file>