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F4FB7401-0D66-432F-9409-429213AFAA68}" xr6:coauthVersionLast="47" xr6:coauthVersionMax="47" xr10:uidLastSave="{00000000-0000-0000-0000-000000000000}"/>
  <bookViews>
    <workbookView xWindow="1170" yWindow="1170" windowWidth="15375" windowHeight="9825" xr2:uid="{03BEB4CF-2EEB-4CE6-B8C6-771945E88C6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<sst xmlns="http://schemas.openxmlformats.org/spreadsheetml/2006/main" count="2420" uniqueCount="560">
  <si>
    <t>医療法人社団　厚友会　足立東部病院　</t>
    <phoneticPr fontId="9"/>
  </si>
  <si>
    <t>〒121-0816 東京都足立区梅島2-35-16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</si>
  <si>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</si>
  <si>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</si>
  <si>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</si>
  <si>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</si>
  <si>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</si>
  <si>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</si>
  <si>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急性期病棟01</t>
  </si>
  <si>
    <t>回復期</t>
    <phoneticPr fontId="9"/>
  </si>
  <si>
    <t>慢性期</t>
    <phoneticPr fontId="9"/>
  </si>
  <si>
    <t>慢性期病棟01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</si>
  <si>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</si>
  <si>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</si>
  <si>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</si>
  <si>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</si>
  <si>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</si>
  <si>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</si>
  <si>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</si>
  <si>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</si>
  <si>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</si>
  <si>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</si>
  <si>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</si>
  <si>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</si>
  <si>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</si>
  <si>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</si>
  <si>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</si>
  <si>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</si>
  <si>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</si>
  <si>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</si>
  <si>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</si>
  <si>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</si>
  <si>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</si>
  <si>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</si>
  <si>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</si>
  <si>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</si>
  <si>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</si>
  <si>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</si>
  <si>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</si>
  <si>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</si>
  <si>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</si>
  <si>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</si>
  <si>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</si>
  <si>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</si>
  <si>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</si>
  <si>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</si>
  <si>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</si>
  <si>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</si>
  <si>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</si>
  <si>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</si>
  <si>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</si>
  <si>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</si>
  <si>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</si>
  <si>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</si>
  <si>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</si>
  <si>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</si>
  <si>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</si>
  <si>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</si>
  <si>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</si>
  <si>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急性期病棟01</t>
    <phoneticPr fontId="28"/>
  </si>
  <si>
    <t>慢性期病棟01</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</si>
  <si>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</si>
  <si>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</si>
  <si>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</si>
  <si>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</si>
  <si>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</si>
  <si>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</si>
  <si>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</si>
  <si>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</si>
  <si>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</si>
  <si>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</si>
  <si>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</si>
  <si>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</si>
  <si>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</si>
  <si>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</si>
  <si>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</si>
  <si>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</si>
  <si>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</si>
  <si>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</si>
  <si>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</si>
  <si>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整形外科</t>
  </si>
  <si>
    <t>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</si>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</sst>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A373AED-5EB3-4C86-8C3A-7256E177D5C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B3F6-EB87-4659-9F95-6C31D3C2DF3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52</v>
      </c>
      <c r="L94" s="133"/>
      <c r="M94" s="134">
        <v>52</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52</v>
      </c>
      <c r="L95" s="142"/>
      <c r="M95" s="143">
        <v>52</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52</v>
      </c>
      <c r="L96" s="142"/>
      <c r="M96" s="143">
        <v>52</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52</v>
      </c>
      <c r="L97" s="142"/>
      <c r="M97" s="143">
        <v>0</v>
      </c>
      <c r="N97" s="144">
        <v>52</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52</v>
      </c>
      <c r="L98" s="157"/>
      <c r="M98" s="158">
        <v>0</v>
      </c>
      <c r="N98" s="159">
        <v>52</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52</v>
      </c>
      <c r="L100" s="142"/>
      <c r="M100" s="143">
        <v>0</v>
      </c>
      <c r="N100" s="144">
        <v>52</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52</v>
      </c>
      <c r="L101" s="157"/>
      <c r="M101" s="158">
        <v>0</v>
      </c>
      <c r="N101" s="159">
        <v>52</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52</v>
      </c>
      <c r="L191" s="231">
        <v>52</v>
      </c>
      <c r="M191" s="231"/>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90</v>
      </c>
      <c r="L192" s="235" t="s">
        <v>90</v>
      </c>
      <c r="M192" s="235"/>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90</v>
      </c>
      <c r="L194" s="235" t="s">
        <v>90</v>
      </c>
      <c r="M194" s="235"/>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93</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81</v>
      </c>
      <c r="L237" s="263"/>
      <c r="M237" s="264">
        <v>81</v>
      </c>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44</v>
      </c>
      <c r="L245" s="263"/>
      <c r="M245" s="264"/>
      <c r="N245" s="265">
        <v>44</v>
      </c>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81</v>
      </c>
      <c r="L304" s="271"/>
      <c r="M304" s="272">
        <v>81</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176</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176</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10.8</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24</v>
      </c>
      <c r="L646" s="381"/>
      <c r="M646" s="382">
        <v>19</v>
      </c>
      <c r="N646" s="383">
        <v>5</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8.5</v>
      </c>
      <c r="L647" s="361"/>
      <c r="M647" s="385">
        <v>4.2</v>
      </c>
      <c r="N647" s="386">
        <v>4.3</v>
      </c>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8</v>
      </c>
      <c r="L648" s="371"/>
      <c r="M648" s="388">
        <v>4</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1.5</v>
      </c>
      <c r="L649" s="376"/>
      <c r="M649" s="391">
        <v>0.3</v>
      </c>
      <c r="N649" s="392">
        <v>1.2</v>
      </c>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17</v>
      </c>
      <c r="L650" s="371"/>
      <c r="M650" s="388">
        <v>3</v>
      </c>
      <c r="N650" s="389">
        <v>14</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4.1000000000000005</v>
      </c>
      <c r="L651" s="376"/>
      <c r="M651" s="391">
        <v>3.2</v>
      </c>
      <c r="N651" s="392">
        <v>0.9</v>
      </c>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0.1</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3</v>
      </c>
      <c r="L766" s="423">
        <v>3</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c r="L767" s="426">
        <v>2.7</v>
      </c>
      <c r="M767" s="427"/>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c r="L769" s="426">
        <v>2.6</v>
      </c>
      <c r="M769" s="427"/>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c r="L781" s="426"/>
      <c r="M781" s="427"/>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c r="L785" s="433"/>
      <c r="M785" s="434">
        <v>0.7</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174</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1</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90</v>
      </c>
      <c r="L834" s="523" t="s">
        <v>90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261</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942</v>
      </c>
      <c r="L855" s="535"/>
      <c r="M855" s="536">
        <v>858</v>
      </c>
      <c r="N855" s="537">
        <v>84</v>
      </c>
      <c r="O855" s="537"/>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450</v>
      </c>
      <c r="L856" s="544"/>
      <c r="M856" s="545">
        <v>366</v>
      </c>
      <c r="N856" s="546">
        <v>84</v>
      </c>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209</v>
      </c>
      <c r="L857" s="552"/>
      <c r="M857" s="553">
        <v>209</v>
      </c>
      <c r="N857" s="554"/>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283</v>
      </c>
      <c r="L858" s="560"/>
      <c r="M858" s="561">
        <v>283</v>
      </c>
      <c r="N858" s="562"/>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26640</v>
      </c>
      <c r="L859" s="568"/>
      <c r="M859" s="569">
        <v>13440</v>
      </c>
      <c r="N859" s="570">
        <v>13200</v>
      </c>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913</v>
      </c>
      <c r="L860" s="576"/>
      <c r="M860" s="577">
        <v>834</v>
      </c>
      <c r="N860" s="578">
        <v>79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269</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942</v>
      </c>
      <c r="L904" s="586"/>
      <c r="M904" s="587">
        <v>858</v>
      </c>
      <c r="N904" s="588">
        <v>84</v>
      </c>
      <c r="O904" s="588"/>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47</v>
      </c>
      <c r="L905" s="544"/>
      <c r="M905" s="595">
        <v>1</v>
      </c>
      <c r="N905" s="546">
        <v>46</v>
      </c>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708</v>
      </c>
      <c r="L906" s="552"/>
      <c r="M906" s="600">
        <v>708</v>
      </c>
      <c r="N906" s="554"/>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94</v>
      </c>
      <c r="L907" s="552"/>
      <c r="M907" s="600">
        <v>56</v>
      </c>
      <c r="N907" s="554">
        <v>38</v>
      </c>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93</v>
      </c>
      <c r="L908" s="552"/>
      <c r="M908" s="600">
        <v>93</v>
      </c>
      <c r="N908" s="554"/>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909</v>
      </c>
      <c r="L912" s="612"/>
      <c r="M912" s="613">
        <v>834</v>
      </c>
      <c r="N912" s="614">
        <v>75</v>
      </c>
      <c r="O912" s="614"/>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47</v>
      </c>
      <c r="L913" s="544"/>
      <c r="M913" s="595">
        <v>46</v>
      </c>
      <c r="N913" s="546">
        <v>1</v>
      </c>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603</v>
      </c>
      <c r="L914" s="552"/>
      <c r="M914" s="600">
        <v>595</v>
      </c>
      <c r="N914" s="554">
        <v>8</v>
      </c>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52</v>
      </c>
      <c r="L915" s="552"/>
      <c r="M915" s="600">
        <v>43</v>
      </c>
      <c r="N915" s="554">
        <v>9</v>
      </c>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61</v>
      </c>
      <c r="L916" s="552"/>
      <c r="M916" s="600">
        <v>54</v>
      </c>
      <c r="N916" s="554">
        <v>7</v>
      </c>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16</v>
      </c>
      <c r="L917" s="552"/>
      <c r="M917" s="600">
        <v>10</v>
      </c>
      <c r="N917" s="554">
        <v>6</v>
      </c>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30</v>
      </c>
      <c r="L919" s="552"/>
      <c r="M919" s="600">
        <v>29</v>
      </c>
      <c r="N919" s="554">
        <v>1</v>
      </c>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100</v>
      </c>
      <c r="L920" s="552"/>
      <c r="M920" s="600">
        <v>57</v>
      </c>
      <c r="N920" s="554">
        <v>43</v>
      </c>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862</v>
      </c>
      <c r="L1014" s="633"/>
      <c r="M1014" s="634">
        <v>788</v>
      </c>
      <c r="N1014" s="635">
        <v>74</v>
      </c>
      <c r="O1014" s="635"/>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112</v>
      </c>
      <c r="L1016" s="552"/>
      <c r="M1016" s="600">
        <v>102</v>
      </c>
      <c r="N1016" s="554">
        <v>10</v>
      </c>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750</v>
      </c>
      <c r="L1017" s="552"/>
      <c r="M1017" s="600">
        <v>686</v>
      </c>
      <c r="N1017" s="554">
        <v>64</v>
      </c>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v>25</v>
      </c>
      <c r="L1073" s="676" t="s">
        <v>309</v>
      </c>
      <c r="M1073" s="677">
        <v>25</v>
      </c>
      <c r="N1073" s="678" t="s">
        <v>310</v>
      </c>
      <c r="O1073" s="678"/>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v>10</v>
      </c>
      <c r="L1074" s="682"/>
      <c r="M1074" s="683">
        <v>10</v>
      </c>
      <c r="N1074" s="684">
        <v>0</v>
      </c>
      <c r="O1074" s="684"/>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v>11</v>
      </c>
      <c r="L1075" s="691"/>
      <c r="M1075" s="692">
        <v>11</v>
      </c>
      <c r="N1075" s="693">
        <v>0</v>
      </c>
      <c r="O1075" s="693"/>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t="s">
        <v>310</v>
      </c>
      <c r="L1081" s="691"/>
      <c r="M1081" s="692" t="s">
        <v>310</v>
      </c>
      <c r="N1081" s="693" t="s">
        <v>310</v>
      </c>
      <c r="O1081" s="693"/>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t="s">
        <v>310</v>
      </c>
      <c r="L1082" s="691" t="s">
        <v>309</v>
      </c>
      <c r="M1082" s="692" t="s">
        <v>310</v>
      </c>
      <c r="N1082" s="693">
        <v>0</v>
      </c>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t="s">
        <v>326</v>
      </c>
      <c r="L1155" s="676" t="s">
        <v>327</v>
      </c>
      <c r="M1155" s="677" t="s">
        <v>326</v>
      </c>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t="s">
        <v>326</v>
      </c>
      <c r="L1157" s="691" t="s">
        <v>327</v>
      </c>
      <c r="M1157" s="692" t="s">
        <v>326</v>
      </c>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t="s">
        <v>326</v>
      </c>
      <c r="L1164" s="691" t="s">
        <v>327</v>
      </c>
      <c r="M1164" s="692" t="s">
        <v>326</v>
      </c>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333</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326</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t="s">
        <v>326</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t="s">
        <v>326</v>
      </c>
      <c r="L1264" s="740"/>
      <c r="M1264" s="739"/>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t="s">
        <v>326</v>
      </c>
      <c r="L1267" s="740"/>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350</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364</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404</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v>45.4</v>
      </c>
      <c r="L1524" s="835" t="s">
        <v>90</v>
      </c>
      <c r="M1524" s="835"/>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v>23</v>
      </c>
      <c r="L1525" s="840" t="s">
        <v>90</v>
      </c>
      <c r="M1525" s="840"/>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v>16.2</v>
      </c>
      <c r="L1526" s="840" t="s">
        <v>90</v>
      </c>
      <c r="M1526" s="840"/>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v>9.5</v>
      </c>
      <c r="L1527" s="840" t="s">
        <v>90</v>
      </c>
      <c r="M1527" s="840"/>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v>2.8</v>
      </c>
      <c r="L1528" s="840" t="s">
        <v>90</v>
      </c>
      <c r="M1528" s="840"/>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v>8.4</v>
      </c>
      <c r="L1529" s="842" t="s">
        <v>90</v>
      </c>
      <c r="M1529" s="842"/>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v>28.2</v>
      </c>
      <c r="L1530" s="848" t="s">
        <v>90</v>
      </c>
      <c r="M1530" s="848"/>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t="s">
        <v>414</v>
      </c>
      <c r="L1532" s="854" t="s">
        <v>414</v>
      </c>
      <c r="M1532" s="854"/>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t="s">
        <v>414</v>
      </c>
      <c r="L1533" s="840" t="s">
        <v>414</v>
      </c>
      <c r="M1533" s="840"/>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t="s">
        <v>414</v>
      </c>
      <c r="L1534" s="840" t="s">
        <v>414</v>
      </c>
      <c r="M1534" s="840"/>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t="s">
        <v>414</v>
      </c>
      <c r="L1535" s="840" t="s">
        <v>414</v>
      </c>
      <c r="M1535" s="840"/>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t="s">
        <v>414</v>
      </c>
      <c r="L1536" s="840" t="s">
        <v>414</v>
      </c>
      <c r="M1536" s="840"/>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t="s">
        <v>414</v>
      </c>
      <c r="L1537" s="842" t="s">
        <v>414</v>
      </c>
      <c r="M1537" s="842"/>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t="s">
        <v>414</v>
      </c>
      <c r="L1538" s="848" t="s">
        <v>414</v>
      </c>
      <c r="M1538" s="848"/>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v>0</v>
      </c>
      <c r="L1540" s="854" t="s">
        <v>414</v>
      </c>
      <c r="M1540" s="854"/>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v>0</v>
      </c>
      <c r="L1541" s="840" t="s">
        <v>414</v>
      </c>
      <c r="M1541" s="840"/>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v>0</v>
      </c>
      <c r="L1542" s="840" t="s">
        <v>414</v>
      </c>
      <c r="M1542" s="840"/>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v>0</v>
      </c>
      <c r="L1543" s="840" t="s">
        <v>414</v>
      </c>
      <c r="M1543" s="840"/>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v>0</v>
      </c>
      <c r="L1544" s="840" t="s">
        <v>414</v>
      </c>
      <c r="M1544" s="840"/>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v>0</v>
      </c>
      <c r="L1545" s="842" t="s">
        <v>414</v>
      </c>
      <c r="M1545" s="842"/>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v>0</v>
      </c>
      <c r="L1546" s="858" t="s">
        <v>414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0</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0</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733</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30</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316</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34</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308</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v>0</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10</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21</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c r="L1750" s="815">
        <v>10</v>
      </c>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v>21</v>
      </c>
      <c r="L1754" s="815" t="s">
        <v>326</v>
      </c>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326</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v>15</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21</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v>23</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t="s">
        <v>326</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t="s">
        <v>326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t="s">
        <v>326</v>
      </c>
      <c r="L1814" s="815"/>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v>15</v>
      </c>
      <c r="L1815" s="815"/>
      <c r="M1815" s="815"/>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v>21</v>
      </c>
      <c r="L1816" s="815"/>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v>23</v>
      </c>
      <c r="L1818" s="815"/>
      <c r="M1818" s="815"/>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t="s">
        <v>326</v>
      </c>
      <c r="L1819" s="815" t="s">
        <v>326</v>
      </c>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t="s">
        <v>326</v>
      </c>
      <c r="L1821" s="818" t="s">
        <v>326</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90</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t="s">
        <v>326</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41</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27</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t="s">
        <v>326</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t="s">
        <v>326</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37</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v>0</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52</v>
      </c>
      <c r="L1878" s="815">
        <v>38</v>
      </c>
      <c r="M1878" s="815"/>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t="s">
        <v>326</v>
      </c>
      <c r="L1880" s="914" t="s">
        <v>326</v>
      </c>
      <c r="M1880" s="914"/>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v>18</v>
      </c>
      <c r="L1881" s="914">
        <v>23</v>
      </c>
      <c r="M1881" s="914"/>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v>27</v>
      </c>
      <c r="L1882" s="914" t="s">
        <v>326</v>
      </c>
      <c r="M1882" s="914"/>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t="s">
        <v>326</v>
      </c>
      <c r="L1883" s="914" t="s">
        <v>326</v>
      </c>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t="s">
        <v>326</v>
      </c>
      <c r="L1885" s="914" t="s">
        <v>326</v>
      </c>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v>37</v>
      </c>
      <c r="L1887" s="815" t="s">
        <v>326</v>
      </c>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90</v>
      </c>
      <c r="L1963" s="933" t="s">
        <v>90</v>
      </c>
      <c r="M1963" s="933"/>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90</v>
      </c>
      <c r="L1964" s="933" t="s">
        <v>90</v>
      </c>
      <c r="M1964" s="933"/>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90</v>
      </c>
      <c r="L1965" s="933" t="s">
        <v>90</v>
      </c>
      <c r="M1965" s="933"/>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90</v>
      </c>
      <c r="L1966" s="933" t="s">
        <v>90</v>
      </c>
      <c r="M1966" s="933"/>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90</v>
      </c>
      <c r="L1967" s="933" t="s">
        <v>90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90</v>
      </c>
      <c r="L1968" s="933" t="s">
        <v>90</v>
      </c>
      <c r="M1968" s="933"/>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90</v>
      </c>
      <c r="L1969" s="933" t="s">
        <v>90</v>
      </c>
      <c r="M1969" s="933"/>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90</v>
      </c>
      <c r="L1970" s="933" t="s">
        <v>90</v>
      </c>
      <c r="M1970" s="933"/>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90</v>
      </c>
      <c r="L1971" s="936" t="s">
        <v>90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31</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v>31</v>
      </c>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415FB1E-89EF-46B4-BDF7-7AF51F4901CB}"/>
    <hyperlink ref="T606" location="A4" display="TOPへ戻る" xr:uid="{A1EBB19F-196F-4530-8C12-C54F25274AF2}"/>
    <hyperlink ref="T827" location="A4" display="TOPへ戻る" xr:uid="{571878A4-0C48-47D7-86F5-AC4820B22BE2}"/>
    <hyperlink ref="T1064" location="A4" display="TOPへ戻る" xr:uid="{E0EBF5CD-1328-418D-BB95-79D879521A15}"/>
    <hyperlink ref="T1248" location="A4" display="TOPへ戻る" xr:uid="{9073038A-68F4-4185-8F41-7E34B99708A0}"/>
    <hyperlink ref="T1436" location="A4" display="TOPへ戻る" xr:uid="{E7EC42D1-73EC-4169-9471-CE807388441C}"/>
    <hyperlink ref="T1629" location="A4" display="TOPへ戻る" xr:uid="{564A321F-83EF-4624-A03E-4FFA30BBE065}"/>
    <hyperlink ref="T1727" location="A4" display="TOPへ戻る" xr:uid="{A482904D-DDA4-40B8-906E-240AF43B3F10}"/>
    <hyperlink ref="T1856" location="A4" display="TOPへ戻る" xr:uid="{E6E28CD9-4634-4636-AF09-97594A78B078}"/>
    <hyperlink ref="T2009" location="A4" display="TOPへ戻る" xr:uid="{500DC59A-CEF2-4B57-B37F-4EC06D6736D4}"/>
    <hyperlink ref="T2083" location="A4" display="TOPへ戻る" xr:uid="{24792A2D-1590-4FD8-AAC5-F1E77A97B04E}"/>
    <hyperlink ref="T2121" location="A4" display="TOPへ戻る" xr:uid="{A4A9C6BE-82C0-44EF-AF94-EB84174CA1CC}"/>
    <hyperlink ref="C73:K73" location="B153" display="・病床の状況" xr:uid="{23C35CBC-A5D5-4A1B-AD02-680870F92022}"/>
    <hyperlink ref="C74:K74" location="B185" display="・診療科" xr:uid="{73D132B9-63A6-4916-81C8-997801A5A2BA}"/>
    <hyperlink ref="C75:K75" location="B185" display="・入院基本料・特定入院料及び届出病床数" xr:uid="{A00FFE91-27E0-4599-BF7D-11806E157047}"/>
    <hyperlink ref="C76:K76" location="B228" display="・算定する入院基本用・特定入院料等の状況" xr:uid="{73F1A6DB-D4A2-41FC-85EE-2EAE70EDF5D1}"/>
    <hyperlink ref="C77:K77" location="B608" display="・DPC医療機関群の種類" xr:uid="{41E404D7-BEFD-4A35-91F1-ED1F2E849446}"/>
    <hyperlink ref="C78:K78" location="B614" display="・救急告示病院、二次救急医療施設、三次救急医療施設の告示・認定の有無" xr:uid="{AAB6C008-AC36-4A86-971C-20E4047D9FDB}"/>
    <hyperlink ref="C79:K79" location="B622" display="・承認の有無" xr:uid="{A4F47C7B-555E-495E-8F26-4F3FE76CCC39}"/>
    <hyperlink ref="C80:K80" location="B629" display="・診療報酬の届出の有無" xr:uid="{C17BB50C-8FA7-44F4-AA96-61ACB38870D8}"/>
    <hyperlink ref="C81:K81" location="B637" display="・職員数の状況" xr:uid="{3F2E0396-C5DC-443E-B56A-61D790D35FC1}"/>
    <hyperlink ref="C82:K82" location="B788" display="・退院調整部門の設置状況" xr:uid="{23031CCA-FC00-44C2-BB98-0DBF0C1C942A}"/>
    <hyperlink ref="C83:K83" location="B805" display="・医療機器の台数" xr:uid="{7FA629D5-179B-43F2-80C4-DF877C176D89}"/>
    <hyperlink ref="C84:K84" location="B829" display="・過去1年間の間に病棟の再編・見直しがあった場合の報告対象期間" xr:uid="{B8A766F7-C8F5-4507-A59F-408AA37EEC1F}"/>
    <hyperlink ref="L73:O73" location="B850" display="・入院患者の状況（年間）" xr:uid="{76EBEB7F-467D-49E2-A825-5561AC738D64}"/>
    <hyperlink ref="L74:O74" location="B899" display="・入院患者の状況（年間／入棟前の場所・退棟先の場所の状況）" xr:uid="{15FFD9EF-15DA-49B8-B706-4079ED4CC19A}"/>
    <hyperlink ref="L75:O75" location="B1009" display="・退院後に在宅医療を必要とする患者の状況" xr:uid="{7DECEEF8-188B-4A33-B102-CA5593FC776C}"/>
    <hyperlink ref="L76:O76" location="B1052" display="・看取りを行った患者数" xr:uid="{A92A0371-BE0D-42DB-BEA0-079493BE1587}"/>
    <hyperlink ref="P73:S73" location="B1069" display="・手術の状況" xr:uid="{9A7CB9E3-4695-46F2-8A98-EA85C343A257}"/>
    <hyperlink ref="P74:S74" location="B1249" display="・がん、脳卒中、心筋梗塞、分娩、精神医療への対応状況" xr:uid="{C1BF2C8F-95A1-4514-BEE8-11F7D6DF623E}"/>
    <hyperlink ref="P75:S75" location="B1437" display="・重症患者への対応状況" xr:uid="{1F7A73BE-1DC3-416A-ACFB-E7AE80F041DB}"/>
    <hyperlink ref="P76:S76" location="B1631" display="・救急医療の実施状況" xr:uid="{20E723F3-DEFB-46BB-A782-1A5CC4A7E0AD}"/>
    <hyperlink ref="P77:S77" location="B1728" display="・急性期後の支援、在宅復帰の支援の状況" xr:uid="{25D40217-1A61-457B-975F-C51E9BB579CC}"/>
    <hyperlink ref="P78:S78" location="B1800" display="・全身管理の状況" xr:uid="{7200B10E-788D-486F-B281-4DC5BF9ACB79}"/>
    <hyperlink ref="P79:S79" location="B1807" display="・リハビリテーションの実施状況" xr:uid="{F07710D1-44D7-4DC6-AD3F-929D740920DE}"/>
    <hyperlink ref="P80:S80" location="B2010" display="・長期療養患者の受入状況" xr:uid="{1709FE04-EC31-41A8-8BE8-7E5237355981}"/>
    <hyperlink ref="P81:S81" location="B2042" display="・重度の障害児等の受入状況" xr:uid="{0436A8C6-D70B-491E-AD87-9CD8A1CB0CA4}"/>
    <hyperlink ref="P82:S82" location="B2085" display="・医科歯科の連携状況" xr:uid="{C11BBE4E-44A3-4FB7-9094-F85A9745821D}"/>
    <hyperlink ref="B5" r:id="rId1" xr:uid="{31624095-19B7-4703-BC31-C0D2818A08C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厚友会　足立東部病院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2022-03-04T15:18:27Z</dcterms:created>
  <dcterms:modified xsi:type="dcterms:W3CDTF">2022-03-04T15:18:28Z</dcterms:modified>
</cp:coreProperties>
</file>