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D8C2D90B-3893-4096-AD49-D6A9D516817C}" xr6:coauthVersionLast="47" xr6:coauthVersionMax="47" xr10:uidLastSave="{00000000-0000-0000-0000-000000000000}"/>
  <bookViews>
    <workbookView xWindow="1950" yWindow="1695" windowWidth="15375" windowHeight="9825" xr2:uid="{D57949FA-FF00-4C74-8637-8FE8FBEAA6E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<sst xmlns="http://schemas.openxmlformats.org/spreadsheetml/2006/main" count="2301" uniqueCount="552">
  <si>
    <t>医療法人社団俊和会　寺田病院</t>
    <phoneticPr fontId="9"/>
  </si>
  <si>
    <t>〒123-0873 東京都足立区扇1-20-12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</si>
  <si>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</si>
  <si>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</si>
  <si>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</si>
  <si>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</si>
  <si>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</si>
  <si>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</si>
  <si>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</si>
  <si>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</si>
  <si>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</si>
  <si>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</si>
  <si>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</si>
  <si>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</si>
  <si>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</si>
  <si>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</si>
  <si>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</si>
  <si>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</si>
  <si>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</si>
  <si>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</si>
  <si>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</si>
  <si>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</si>
  <si>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</si>
  <si>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</si>
  <si>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</si>
  <si>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</si>
  <si>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</si>
  <si>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</si>
  <si>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</si>
  <si>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</si>
  <si>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</si>
  <si>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</si>
  <si>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</si>
  <si>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</si>
  <si>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</si>
  <si>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</si>
  <si>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</si>
  <si>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</si>
  <si>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</si>
  <si>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</si>
  <si>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</si>
  <si>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</si>
  <si>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</si>
  <si>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</si>
  <si>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</si>
  <si>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</si>
  <si>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</si>
  <si>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</si>
  <si>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</si>
  <si>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</si>
  <si>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</si>
  <si>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</si>
  <si>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</si>
  <si>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</si>
  <si>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</si>
  <si>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</si>
  <si>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</si>
  <si>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</si>
  <si>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</si>
  <si>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</si>
  <si>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</si>
  <si>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</si>
  <si>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</si>
  <si>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</si>
  <si>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</si>
  <si>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</si>
  <si>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</si>
  <si>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</si>
  <si>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</si>
  <si>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</si>
  <si>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</si>
  <si>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</si>
  <si>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</si>
  <si>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</si>
  <si>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</si>
  <si>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肛門外科</t>
  </si>
  <si>
    <t>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</si>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</sst>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102FB30-1D0F-4335-AC75-55AAAB9868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9DD54-7211-4742-A93F-66F11A56862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50</v>
      </c>
      <c r="L94" s="133"/>
      <c r="M94" s="134">
        <v>50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50</v>
      </c>
      <c r="L96" s="142"/>
      <c r="M96" s="143">
        <v>50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228</v>
      </c>
      <c r="L236" s="263"/>
      <c r="M236" s="264">
        <v>228</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8.3699999999999992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0.2</v>
      </c>
      <c r="L649" s="376"/>
      <c r="M649" s="391">
        <v>0.2</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3</v>
      </c>
      <c r="L660" s="371"/>
      <c r="M660" s="388">
        <v>3</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1</v>
      </c>
      <c r="L766" s="423">
        <v>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1.7</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0.8</v>
      </c>
      <c r="L769" s="426">
        <v>0</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v>10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v>0.8</v>
      </c>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v>1.8</v>
      </c>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4381</v>
      </c>
      <c r="L855" s="535"/>
      <c r="M855" s="536">
        <v>4381</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2624</v>
      </c>
      <c r="L856" s="544"/>
      <c r="M856" s="545">
        <v>2624</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210</v>
      </c>
      <c r="L857" s="552"/>
      <c r="M857" s="553">
        <v>210</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1547</v>
      </c>
      <c r="L858" s="560"/>
      <c r="M858" s="561">
        <v>1547</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12952</v>
      </c>
      <c r="L859" s="568"/>
      <c r="M859" s="569">
        <v>12952</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4378</v>
      </c>
      <c r="L860" s="576"/>
      <c r="M860" s="577">
        <v>4378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4381</v>
      </c>
      <c r="L904" s="586"/>
      <c r="M904" s="587">
        <v>4381</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4372</v>
      </c>
      <c r="L906" s="552"/>
      <c r="M906" s="600">
        <v>4372</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7</v>
      </c>
      <c r="L907" s="552"/>
      <c r="M907" s="600">
        <v>7</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4378</v>
      </c>
      <c r="L912" s="612"/>
      <c r="M912" s="613">
        <v>4378</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4354</v>
      </c>
      <c r="L914" s="552"/>
      <c r="M914" s="600">
        <v>4354</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15</v>
      </c>
      <c r="L915" s="552"/>
      <c r="M915" s="600">
        <v>15</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3</v>
      </c>
      <c r="L916" s="552"/>
      <c r="M916" s="600">
        <v>3</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6</v>
      </c>
      <c r="L920" s="552"/>
      <c r="M920" s="600">
        <v>6</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4378</v>
      </c>
      <c r="L1014" s="633"/>
      <c r="M1014" s="634">
        <v>4378</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2</v>
      </c>
      <c r="L1016" s="552"/>
      <c r="M1016" s="600">
        <v>2</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4376</v>
      </c>
      <c r="L1017" s="552"/>
      <c r="M1017" s="600">
        <v>4376</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301</v>
      </c>
      <c r="L1073" s="676"/>
      <c r="M1073" s="677">
        <v>301</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18</v>
      </c>
      <c r="L1074" s="682"/>
      <c r="M1074" s="683">
        <v>18</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t="s">
        <v>306</v>
      </c>
      <c r="L1075" s="691" t="s">
        <v>307</v>
      </c>
      <c r="M1075" s="692" t="s">
        <v>306</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t="s">
        <v>306</v>
      </c>
      <c r="L1081" s="691"/>
      <c r="M1081" s="692" t="s">
        <v>306</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275</v>
      </c>
      <c r="L1082" s="691"/>
      <c r="M1082" s="692">
        <v>275</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t="s">
        <v>306</v>
      </c>
      <c r="L1084" s="691" t="s">
        <v>307</v>
      </c>
      <c r="M1084" s="692" t="s">
        <v>306</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48</v>
      </c>
      <c r="L1155" s="676"/>
      <c r="M1155" s="677">
        <v>48</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65.5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3.6</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3.6</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24.7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27.6</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23</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82</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45</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27</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31</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v>23</v>
      </c>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0</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340C680-D25A-45EA-8153-2BC9B35AB1AD}"/>
    <hyperlink ref="T606" location="A4" display="TOPへ戻る" xr:uid="{D3B996FD-03B2-4298-8125-4BA4FF257056}"/>
    <hyperlink ref="T827" location="A4" display="TOPへ戻る" xr:uid="{5250EADA-CF81-4B71-B7FE-BBAC5D8DD9C8}"/>
    <hyperlink ref="T1064" location="A4" display="TOPへ戻る" xr:uid="{D7C5B3F7-B684-41E7-9514-BC7A12EA639F}"/>
    <hyperlink ref="T1248" location="A4" display="TOPへ戻る" xr:uid="{544DB11D-33F7-4D08-89BE-5C199D7815C3}"/>
    <hyperlink ref="T1436" location="A4" display="TOPへ戻る" xr:uid="{15337EBD-0471-4E90-85AD-A4FE6E09832D}"/>
    <hyperlink ref="T1629" location="A4" display="TOPへ戻る" xr:uid="{8FF088F7-5116-4004-8768-8FE55024C6FB}"/>
    <hyperlink ref="T1727" location="A4" display="TOPへ戻る" xr:uid="{156DE197-A2EE-477A-88F8-1B55FEA046E8}"/>
    <hyperlink ref="T1856" location="A4" display="TOPへ戻る" xr:uid="{937C76CF-E8A4-49EB-BDB4-EDC46A770BB3}"/>
    <hyperlink ref="T2009" location="A4" display="TOPへ戻る" xr:uid="{9C615018-A689-4510-9BD3-A0A308B81EED}"/>
    <hyperlink ref="T2083" location="A4" display="TOPへ戻る" xr:uid="{D72DB70E-6772-4CF4-8F73-8C83AE0F2E39}"/>
    <hyperlink ref="T2121" location="A4" display="TOPへ戻る" xr:uid="{4E29B1C3-2B3D-4621-AA40-D5519D9ED8AA}"/>
    <hyperlink ref="C73:K73" location="B153" display="・病床の状況" xr:uid="{59E97007-CE55-41B3-83DD-4EF4909B1CF8}"/>
    <hyperlink ref="C74:K74" location="B185" display="・診療科" xr:uid="{42BD39D7-04A1-43AC-872B-F24D864E2CB0}"/>
    <hyperlink ref="C75:K75" location="B185" display="・入院基本料・特定入院料及び届出病床数" xr:uid="{0E43D7D1-6BFF-45DD-90A3-67EB5C69B573}"/>
    <hyperlink ref="C76:K76" location="B228" display="・算定する入院基本用・特定入院料等の状況" xr:uid="{A8334047-C5DB-4028-B585-E71704346727}"/>
    <hyperlink ref="C77:K77" location="B608" display="・DPC医療機関群の種類" xr:uid="{08B8026E-527B-4725-9D2F-6593DFDE9191}"/>
    <hyperlink ref="C78:K78" location="B614" display="・救急告示病院、二次救急医療施設、三次救急医療施設の告示・認定の有無" xr:uid="{FE1C0E15-0759-41E4-A05B-AAE9E5AC1201}"/>
    <hyperlink ref="C79:K79" location="B622" display="・承認の有無" xr:uid="{535E3E14-469A-409B-BB7E-EF55F183FFCC}"/>
    <hyperlink ref="C80:K80" location="B629" display="・診療報酬の届出の有無" xr:uid="{331DC4EB-8E44-49E7-AD6F-0725A7555137}"/>
    <hyperlink ref="C81:K81" location="B637" display="・職員数の状況" xr:uid="{B9D1ACCD-EF76-445C-AC79-F2E702644C2A}"/>
    <hyperlink ref="C82:K82" location="B788" display="・退院調整部門の設置状況" xr:uid="{740C38B4-3BD7-4971-9CC1-029F1BBEAC52}"/>
    <hyperlink ref="C83:K83" location="B805" display="・医療機器の台数" xr:uid="{B5A787E5-3726-4355-8DA3-534C42C8D0FA}"/>
    <hyperlink ref="C84:K84" location="B829" display="・過去1年間の間に病棟の再編・見直しがあった場合の報告対象期間" xr:uid="{63D00F16-1E22-4AB3-A7F3-9AE9F69D98FE}"/>
    <hyperlink ref="L73:O73" location="B850" display="・入院患者の状況（年間）" xr:uid="{9AFFBB72-76CB-44D2-8F4B-1015CE938BA3}"/>
    <hyperlink ref="L74:O74" location="B899" display="・入院患者の状況（年間／入棟前の場所・退棟先の場所の状況）" xr:uid="{BDEC4431-2A16-46F0-A0B5-1C70781CF2C2}"/>
    <hyperlink ref="L75:O75" location="B1009" display="・退院後に在宅医療を必要とする患者の状況" xr:uid="{79BE2263-3F0E-43B1-AA66-0B517C501F24}"/>
    <hyperlink ref="L76:O76" location="B1052" display="・看取りを行った患者数" xr:uid="{CE548D05-1B32-4E83-9283-BEF7F343ED5C}"/>
    <hyperlink ref="P73:S73" location="B1069" display="・手術の状況" xr:uid="{3312AE51-C858-44F3-AC46-4A3D6BA137B4}"/>
    <hyperlink ref="P74:S74" location="B1249" display="・がん、脳卒中、心筋梗塞、分娩、精神医療への対応状況" xr:uid="{4EB1E1F1-2809-41F0-A461-FB413502A02C}"/>
    <hyperlink ref="P75:S75" location="B1437" display="・重症患者への対応状況" xr:uid="{89CAC196-72E6-40CA-A2E7-9E77B8D4E120}"/>
    <hyperlink ref="P76:S76" location="B1631" display="・救急医療の実施状況" xr:uid="{33D98D49-D7DB-4583-BB19-B46CE4C9F367}"/>
    <hyperlink ref="P77:S77" location="B1728" display="・急性期後の支援、在宅復帰の支援の状況" xr:uid="{BDBF40B4-26F0-4EC7-9064-0C59D55F0111}"/>
    <hyperlink ref="P78:S78" location="B1800" display="・全身管理の状況" xr:uid="{933A0911-1559-48EC-B144-D67DDF46ACFB}"/>
    <hyperlink ref="P79:S79" location="B1807" display="・リハビリテーションの実施状況" xr:uid="{B6C9AE3B-32A9-4D50-BCF9-0161CFB26E78}"/>
    <hyperlink ref="P80:S80" location="B2010" display="・長期療養患者の受入状況" xr:uid="{EDEDAA64-2F0C-427D-B6A2-D180C7592C10}"/>
    <hyperlink ref="P81:S81" location="B2042" display="・重度の障害児等の受入状況" xr:uid="{EBFD2FE7-C6A4-4AFD-B89D-E2B3FE299E4F}"/>
    <hyperlink ref="P82:S82" location="B2085" display="・医科歯科の連携状況" xr:uid="{C8F8C42D-7D1C-4D94-9F10-766C42125649}"/>
    <hyperlink ref="B5" r:id="rId1" xr:uid="{8125A676-A555-4EA3-B2A7-79AE5A18CB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&amp;R医療法人社団俊和会　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2022-03-04T15:18:41Z</dcterms:created>
  <dcterms:modified xsi:type="dcterms:W3CDTF">2022-03-04T15:18:42Z</dcterms:modified>
</cp:coreProperties>
</file>