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89D5F20E-EC64-4B75-B6F0-8E00CDE42F5D}" xr6:coauthVersionLast="47" xr6:coauthVersionMax="47" xr10:uidLastSave="{00000000-0000-0000-0000-000000000000}"/>
  <bookViews>
    <workbookView xWindow="1170" yWindow="1170" windowWidth="15375" windowHeight="9825" xr2:uid="{7055ADF3-7EA0-4A69-A456-514F2E91656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<sst xmlns="http://schemas.openxmlformats.org/spreadsheetml/2006/main" count="2308" uniqueCount="550">
  <si>
    <t>医療法人社団心和会足立共済病院　</t>
    <phoneticPr fontId="9"/>
  </si>
  <si>
    <t>〒120-0022 東京都足立区柳原１-３６-８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</si>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</sst>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2DF4EDB-9E13-4324-AF72-9F450698483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B3047-48A8-4C1B-8869-1E0DC342BB5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8</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54</v>
      </c>
      <c r="L94" s="133"/>
      <c r="M94" s="134">
        <v>54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24</v>
      </c>
      <c r="L95" s="142"/>
      <c r="M95" s="143">
        <v>24</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54</v>
      </c>
      <c r="L96" s="142"/>
      <c r="M96" s="143">
        <v>54</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52</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v>0</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34</v>
      </c>
      <c r="L240" s="263"/>
      <c r="M240" s="264">
        <v>34</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18</v>
      </c>
      <c r="L244" s="263"/>
      <c r="M244" s="264">
        <v>18</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168</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170</v>
      </c>
      <c r="D625" s="318"/>
      <c r="E625" s="318"/>
      <c r="F625" s="318"/>
      <c r="G625" s="318"/>
      <c r="H625" s="318"/>
      <c r="I625" s="318"/>
      <c r="J625" s="319"/>
      <c r="K625" s="320" t="s">
        <v>171</v>
      </c>
      <c r="L625" s="321"/>
      <c r="M625" s="321"/>
      <c r="N625" s="321"/>
      <c r="O625" s="321"/>
      <c r="P625" s="321"/>
      <c r="Q625" s="321"/>
      <c r="R625" s="322"/>
      <c r="S625" s="305" t="s">
        <v>167</v>
      </c>
      <c r="T625" s="306"/>
      <c r="U625" s="297"/>
    </row>
    <row r="626" spans="1:21" s="2" customFormat="1" ht="50.1" customHeight="1" thickBot="1" x14ac:dyDescent="0.3">
      <c r="A626" s="1"/>
      <c r="B626" s="1"/>
      <c r="C626" s="72" t="s">
        <v>172</v>
      </c>
      <c r="D626" s="73"/>
      <c r="E626" s="73"/>
      <c r="F626" s="73"/>
      <c r="G626" s="73"/>
      <c r="H626" s="73"/>
      <c r="I626" s="73"/>
      <c r="J626" s="74"/>
      <c r="K626" s="323" t="s">
        <v>173</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174</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175</v>
      </c>
      <c r="D632" s="318"/>
      <c r="E632" s="318"/>
      <c r="F632" s="318"/>
      <c r="G632" s="318"/>
      <c r="H632" s="318"/>
      <c r="I632" s="318"/>
      <c r="J632" s="319"/>
      <c r="K632" s="326" t="s">
        <v>176</v>
      </c>
      <c r="L632" s="327"/>
      <c r="M632" s="327"/>
      <c r="N632" s="327"/>
      <c r="O632" s="327"/>
      <c r="P632" s="327"/>
      <c r="Q632" s="327"/>
      <c r="R632" s="328"/>
      <c r="S632" s="305" t="s">
        <v>177</v>
      </c>
      <c r="T632" s="306"/>
      <c r="U632" s="297"/>
    </row>
    <row r="633" spans="1:21" s="2" customFormat="1" ht="50.1" customHeight="1" x14ac:dyDescent="0.25">
      <c r="A633" s="1"/>
      <c r="B633" s="1"/>
      <c r="C633" s="329" t="s">
        <v>178</v>
      </c>
      <c r="D633" s="330"/>
      <c r="E633" s="330"/>
      <c r="F633" s="330"/>
      <c r="G633" s="330"/>
      <c r="H633" s="330"/>
      <c r="I633" s="330"/>
      <c r="J633" s="331"/>
      <c r="K633" s="332" t="s">
        <v>179</v>
      </c>
      <c r="L633" s="333"/>
      <c r="M633" s="333"/>
      <c r="N633" s="333"/>
      <c r="O633" s="333"/>
      <c r="P633" s="333"/>
      <c r="Q633" s="333"/>
      <c r="R633" s="334"/>
      <c r="S633" s="310" t="s">
        <v>167</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3.6</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12</v>
      </c>
      <c r="L646" s="381"/>
      <c r="M646" s="382">
        <v>12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0</v>
      </c>
      <c r="L647" s="361"/>
      <c r="M647" s="385">
        <v>0</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6</v>
      </c>
      <c r="L648" s="371"/>
      <c r="M648" s="388">
        <v>6</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0.6</v>
      </c>
      <c r="L649" s="376"/>
      <c r="M649" s="391">
        <v>0.6</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10</v>
      </c>
      <c r="L650" s="371"/>
      <c r="M650" s="388">
        <v>10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0.7</v>
      </c>
      <c r="L651" s="376"/>
      <c r="M651" s="391">
        <v>0.7</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4</v>
      </c>
      <c r="L654" s="371"/>
      <c r="M654" s="388">
        <v>4</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167</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v>0</v>
      </c>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v>0</v>
      </c>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v>0</v>
      </c>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v>0</v>
      </c>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v>0</v>
      </c>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v>0</v>
      </c>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v>0</v>
      </c>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v>0</v>
      </c>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345</v>
      </c>
      <c r="L855" s="535"/>
      <c r="M855" s="536">
        <v>345</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145</v>
      </c>
      <c r="L856" s="544"/>
      <c r="M856" s="545">
        <v>145</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56</v>
      </c>
      <c r="L857" s="552"/>
      <c r="M857" s="553">
        <v>56</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144</v>
      </c>
      <c r="L858" s="560"/>
      <c r="M858" s="561">
        <v>144</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13623</v>
      </c>
      <c r="L859" s="568"/>
      <c r="M859" s="569">
        <v>13623</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399</v>
      </c>
      <c r="L860" s="576"/>
      <c r="M860" s="577">
        <v>399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345</v>
      </c>
      <c r="L904" s="586"/>
      <c r="M904" s="587">
        <v>345</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276</v>
      </c>
      <c r="L906" s="552"/>
      <c r="M906" s="600">
        <v>276</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23</v>
      </c>
      <c r="L907" s="552"/>
      <c r="M907" s="600">
        <v>23</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46</v>
      </c>
      <c r="L908" s="552"/>
      <c r="M908" s="600">
        <v>46</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399</v>
      </c>
      <c r="L912" s="612"/>
      <c r="M912" s="613">
        <v>399</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319</v>
      </c>
      <c r="L914" s="552"/>
      <c r="M914" s="600">
        <v>319</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18</v>
      </c>
      <c r="L915" s="552"/>
      <c r="M915" s="600">
        <v>18</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26</v>
      </c>
      <c r="L917" s="552"/>
      <c r="M917" s="600">
        <v>26</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36</v>
      </c>
      <c r="L920" s="552"/>
      <c r="M920" s="600">
        <v>36</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399</v>
      </c>
      <c r="L1014" s="633"/>
      <c r="M1014" s="634">
        <v>399</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3</v>
      </c>
      <c r="L1015" s="544"/>
      <c r="M1015" s="595">
        <v>3</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352</v>
      </c>
      <c r="L1017" s="552"/>
      <c r="M1017" s="600">
        <v>352</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44</v>
      </c>
      <c r="L1018" s="625"/>
      <c r="M1018" s="626">
        <v>44</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t="s">
        <v>300</v>
      </c>
      <c r="L1073" s="676" t="s">
        <v>301</v>
      </c>
      <c r="M1073" s="677" t="s">
        <v>300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t="s">
        <v>300</v>
      </c>
      <c r="L1074" s="682" t="s">
        <v>301</v>
      </c>
      <c r="M1074" s="683" t="s">
        <v>300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v>0</v>
      </c>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322</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t="s">
        <v>327</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v>0</v>
      </c>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t="s">
        <v>327</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v>0</v>
      </c>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340</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354</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32.299999999999997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17.399999999999999</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17.399999999999999</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7.1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4.2</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17.399999999999999</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v>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v>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v>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v>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v>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v>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v>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2182</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16</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125</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22</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68</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18</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t="s">
        <v>327</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18</v>
      </c>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t="s">
        <v>327</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t="s">
        <v>327</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t="s">
        <v>327</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t="s">
        <v>327</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t="s">
        <v>327</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t="s">
        <v>327</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t="s">
        <v>327</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t="s">
        <v>327</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t="s">
        <v>327</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34</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t="s">
        <v>327</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33</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17</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34</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t="s">
        <v>327</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33</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17</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v>0</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t="s">
        <v>327</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t="s">
        <v>327</v>
      </c>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v>0</v>
      </c>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v>0</v>
      </c>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v>0</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B71430F-C9A9-41B7-937C-D2E4E33E9149}"/>
    <hyperlink ref="T606" location="A4" display="TOPへ戻る" xr:uid="{D07F5D36-1D7E-4B54-B920-ED127AB90BF2}"/>
    <hyperlink ref="T827" location="A4" display="TOPへ戻る" xr:uid="{A93885AE-A8B6-49DC-ACA3-8AF378BCDC50}"/>
    <hyperlink ref="T1064" location="A4" display="TOPへ戻る" xr:uid="{B91BAF59-6E6D-4A4B-8B27-873F9ADE8D01}"/>
    <hyperlink ref="T1248" location="A4" display="TOPへ戻る" xr:uid="{BA9BD656-B992-4191-A934-3DBE1598E9F8}"/>
    <hyperlink ref="T1436" location="A4" display="TOPへ戻る" xr:uid="{2C8B6301-815D-42E4-B584-41ED04B59067}"/>
    <hyperlink ref="T1629" location="A4" display="TOPへ戻る" xr:uid="{09912396-3F05-4F0F-91B0-D07649FAC2AC}"/>
    <hyperlink ref="T1727" location="A4" display="TOPへ戻る" xr:uid="{12916330-5E24-40B0-9A1F-F17D4C44A2E8}"/>
    <hyperlink ref="T1856" location="A4" display="TOPへ戻る" xr:uid="{920F0615-0F64-4305-9A2D-E7891D47EFBE}"/>
    <hyperlink ref="T2009" location="A4" display="TOPへ戻る" xr:uid="{C908118D-8598-43C2-8677-BE86EA4C67EF}"/>
    <hyperlink ref="T2083" location="A4" display="TOPへ戻る" xr:uid="{ED307F15-F5F8-459A-9240-5792256C71E1}"/>
    <hyperlink ref="T2121" location="A4" display="TOPへ戻る" xr:uid="{C8C63524-52E4-4B20-9A92-5148DC7ADFBC}"/>
    <hyperlink ref="C73:K73" location="B153" display="・病床の状況" xr:uid="{D061763F-6ED2-4371-8727-00B099928B8B}"/>
    <hyperlink ref="C74:K74" location="B185" display="・診療科" xr:uid="{8C8CC63A-BD1A-4834-A4D7-968E02810AE3}"/>
    <hyperlink ref="C75:K75" location="B185" display="・入院基本料・特定入院料及び届出病床数" xr:uid="{397D8BD8-04FE-467E-9D7E-7149832BD616}"/>
    <hyperlink ref="C76:K76" location="B228" display="・算定する入院基本用・特定入院料等の状況" xr:uid="{B3E57FB6-E84B-40E8-A1DB-5DD578717B62}"/>
    <hyperlink ref="C77:K77" location="B608" display="・DPC医療機関群の種類" xr:uid="{FCE5D656-1794-4AD0-80C1-BDEB3AFD898C}"/>
    <hyperlink ref="C78:K78" location="B614" display="・救急告示病院、二次救急医療施設、三次救急医療施設の告示・認定の有無" xr:uid="{D38E6425-0B28-4828-8455-DB372B5E59F4}"/>
    <hyperlink ref="C79:K79" location="B622" display="・承認の有無" xr:uid="{6579FE7A-C916-4732-B168-FD56A2A2F6EE}"/>
    <hyperlink ref="C80:K80" location="B629" display="・診療報酬の届出の有無" xr:uid="{8DED98E8-286A-402E-8E20-4192455A916D}"/>
    <hyperlink ref="C81:K81" location="B637" display="・職員数の状況" xr:uid="{F1691A50-226A-4E79-B520-3C036CFE3DBF}"/>
    <hyperlink ref="C82:K82" location="B788" display="・退院調整部門の設置状況" xr:uid="{6DA7C616-B2CB-4604-B8DF-DBE683B892DD}"/>
    <hyperlink ref="C83:K83" location="B805" display="・医療機器の台数" xr:uid="{34A0930C-5F89-44CC-B670-F9C7915A8F2A}"/>
    <hyperlink ref="C84:K84" location="B829" display="・過去1年間の間に病棟の再編・見直しがあった場合の報告対象期間" xr:uid="{5B37A389-D504-46FB-B8C5-E4019FDA4723}"/>
    <hyperlink ref="L73:O73" location="B850" display="・入院患者の状況（年間）" xr:uid="{141AA38F-1862-4DD4-AC1F-91B073B031EC}"/>
    <hyperlink ref="L74:O74" location="B899" display="・入院患者の状況（年間／入棟前の場所・退棟先の場所の状況）" xr:uid="{5C0A1F22-9E83-44DA-AABB-DFC55642736C}"/>
    <hyperlink ref="L75:O75" location="B1009" display="・退院後に在宅医療を必要とする患者の状況" xr:uid="{E0CC9198-8453-44B0-81F2-8AA0FF254B07}"/>
    <hyperlink ref="L76:O76" location="B1052" display="・看取りを行った患者数" xr:uid="{A5826405-B92C-48DD-9A59-EF27F2E41A7E}"/>
    <hyperlink ref="P73:S73" location="B1069" display="・手術の状況" xr:uid="{20985B50-FF16-4A1A-BBE6-383FDEDFA809}"/>
    <hyperlink ref="P74:S74" location="B1249" display="・がん、脳卒中、心筋梗塞、分娩、精神医療への対応状況" xr:uid="{EF83E676-18E2-4BA4-9909-6A83B7604B15}"/>
    <hyperlink ref="P75:S75" location="B1437" display="・重症患者への対応状況" xr:uid="{2759A6DD-74A6-4D9E-8C05-E055F39C8919}"/>
    <hyperlink ref="P76:S76" location="B1631" display="・救急医療の実施状況" xr:uid="{1E98CEA9-CE52-401F-B17F-A8AECF2356B7}"/>
    <hyperlink ref="P77:S77" location="B1728" display="・急性期後の支援、在宅復帰の支援の状況" xr:uid="{C2F5137E-A4BC-4BA2-9D97-D6BD7A5A8B0F}"/>
    <hyperlink ref="P78:S78" location="B1800" display="・全身管理の状況" xr:uid="{F83EE743-548E-4E4C-A6A7-E20BA3403E1E}"/>
    <hyperlink ref="P79:S79" location="B1807" display="・リハビリテーションの実施状況" xr:uid="{F0FD5DF4-0C66-46BF-B7E5-EA634C9A93A0}"/>
    <hyperlink ref="P80:S80" location="B2010" display="・長期療養患者の受入状況" xr:uid="{85D86B8F-F717-4814-BB17-63536AC26473}"/>
    <hyperlink ref="P81:S81" location="B2042" display="・重度の障害児等の受入状況" xr:uid="{63A42E08-21D9-4668-AB21-0978BEF02C29}"/>
    <hyperlink ref="P82:S82" location="B2085" display="・医科歯科の連携状況" xr:uid="{FB42A771-B68D-4811-909D-E807E5CDDAF8}"/>
    <hyperlink ref="B5" r:id="rId1" xr:uid="{3AA5A4B6-B32D-49C2-84B8-07F4F98ACD5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&amp;R医療法人社団心和会足立共済病院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2022-03-04T15:19:23Z</dcterms:created>
  <dcterms:modified xsi:type="dcterms:W3CDTF">2022-03-04T15:19:24Z</dcterms:modified>
</cp:coreProperties>
</file>