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A7CBCD69-1FD4-4CEE-8C62-7E1FCB8D3A44}" xr6:coauthVersionLast="47" xr6:coauthVersionMax="47" xr10:uidLastSave="{00000000-0000-0000-0000-000000000000}"/>
  <bookViews>
    <workbookView xWindow="2730" yWindow="1695" windowWidth="15375" windowHeight="9825" xr2:uid="{D1B4153D-E413-4858-ABDB-17F2274EC1A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<sst xmlns="http://schemas.openxmlformats.org/spreadsheetml/2006/main" count="2430" uniqueCount="557">
  <si>
    <t>医療法人社団寿英会　内田病院</t>
    <phoneticPr fontId="9"/>
  </si>
  <si>
    <t>〒120-0034 東京都足立区千住2－39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</si>
  <si>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</si>
  <si>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</si>
  <si>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</si>
  <si>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</si>
  <si>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</si>
  <si>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</si>
  <si>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４F病棟</t>
  </si>
  <si>
    <t>２F病棟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</si>
  <si>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</si>
  <si>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</si>
  <si>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</si>
  <si>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</si>
  <si>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</si>
  <si>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</si>
  <si>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</si>
  <si>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</si>
  <si>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</si>
  <si>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</si>
  <si>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</si>
  <si>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</si>
  <si>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</si>
  <si>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</si>
  <si>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</si>
  <si>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</si>
  <si>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</si>
  <si>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</si>
  <si>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</si>
  <si>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</si>
  <si>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</si>
  <si>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</si>
  <si>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</si>
  <si>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</si>
  <si>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</si>
  <si>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</si>
  <si>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</si>
  <si>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</si>
  <si>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</si>
  <si>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</si>
  <si>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</si>
  <si>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</si>
  <si>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</si>
  <si>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</si>
  <si>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</si>
  <si>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</si>
  <si>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</si>
  <si>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</si>
  <si>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</si>
  <si>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</si>
  <si>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</si>
  <si>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</si>
  <si>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</si>
  <si>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</si>
  <si>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</si>
  <si>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</si>
  <si>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</si>
  <si>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</si>
  <si>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</si>
  <si>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４F病棟</t>
    <phoneticPr fontId="28"/>
  </si>
  <si>
    <t>２F病棟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</si>
  <si>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</si>
  <si>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</si>
  <si>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</si>
  <si>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</si>
  <si>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</si>
  <si>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</si>
  <si>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</si>
  <si>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</si>
  <si>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</si>
  <si>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</si>
  <si>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</si>
  <si>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</si>
  <si>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</si>
  <si>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</si>
  <si>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</si>
  <si>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</si>
  <si>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</si>
  <si>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消化器内科（胃腸内科）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</si>
  <si>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</si>
  <si>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</si>
  <si>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</si>
  <si>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</si>
  <si>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</si>
  <si>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</si>
  <si>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</si>
  <si>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t>
  </si>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</sst>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5EA7EA3-3ED8-4660-A836-13D17C6F3DA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B5AC-B332-4039-807F-23E6DFB72E1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98</v>
      </c>
      <c r="L94" s="133"/>
      <c r="M94" s="134">
        <v>48</v>
      </c>
      <c r="N94" s="135">
        <v>50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67</v>
      </c>
      <c r="L95" s="142"/>
      <c r="M95" s="143">
        <v>35</v>
      </c>
      <c r="N95" s="144">
        <v>32</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95</v>
      </c>
      <c r="L96" s="142"/>
      <c r="M96" s="143">
        <v>47</v>
      </c>
      <c r="N96" s="144">
        <v>48</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47</v>
      </c>
      <c r="L191" s="231">
        <v>48</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86</v>
      </c>
      <c r="L192" s="235" t="s">
        <v>87</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14</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86</v>
      </c>
      <c r="L194" s="235" t="s">
        <v>86</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166</v>
      </c>
      <c r="L240" s="263"/>
      <c r="M240" s="264">
        <v>67</v>
      </c>
      <c r="N240" s="265">
        <v>99</v>
      </c>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t="s">
        <v>103</v>
      </c>
      <c r="L244" s="263" t="s">
        <v>104</v>
      </c>
      <c r="M244" s="264" t="s">
        <v>103</v>
      </c>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22</v>
      </c>
      <c r="L288" s="263"/>
      <c r="M288" s="264"/>
      <c r="N288" s="265">
        <v>22</v>
      </c>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175</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4.8</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15</v>
      </c>
      <c r="L646" s="381"/>
      <c r="M646" s="382">
        <v>6</v>
      </c>
      <c r="N646" s="383">
        <v>9</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14.899999999999999</v>
      </c>
      <c r="L647" s="361"/>
      <c r="M647" s="385">
        <v>6.2</v>
      </c>
      <c r="N647" s="386">
        <v>8.6999999999999993</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5</v>
      </c>
      <c r="L648" s="371"/>
      <c r="M648" s="388">
        <v>3</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1.3</v>
      </c>
      <c r="L649" s="376"/>
      <c r="M649" s="391">
        <v>0</v>
      </c>
      <c r="N649" s="392">
        <v>1.3</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6</v>
      </c>
      <c r="L650" s="371"/>
      <c r="M650" s="388">
        <v>2</v>
      </c>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13</v>
      </c>
      <c r="L651" s="376"/>
      <c r="M651" s="391">
        <v>5.7</v>
      </c>
      <c r="N651" s="392">
        <v>7.3</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1</v>
      </c>
      <c r="L654" s="371"/>
      <c r="M654" s="388">
        <v>0</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1.5</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2</v>
      </c>
      <c r="M767" s="427">
        <v>0.8</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0.8</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0.8</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86</v>
      </c>
      <c r="L834" s="523" t="s">
        <v>86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1649</v>
      </c>
      <c r="L855" s="535"/>
      <c r="M855" s="536">
        <v>815</v>
      </c>
      <c r="N855" s="537">
        <v>834</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591</v>
      </c>
      <c r="L856" s="544"/>
      <c r="M856" s="545">
        <v>389</v>
      </c>
      <c r="N856" s="546">
        <v>202</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177</v>
      </c>
      <c r="L857" s="552"/>
      <c r="M857" s="553">
        <v>30</v>
      </c>
      <c r="N857" s="554">
        <v>147</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881</v>
      </c>
      <c r="L858" s="560"/>
      <c r="M858" s="561">
        <v>396</v>
      </c>
      <c r="N858" s="562">
        <v>485</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31811</v>
      </c>
      <c r="L859" s="568"/>
      <c r="M859" s="569">
        <v>15140</v>
      </c>
      <c r="N859" s="570">
        <v>16671</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1647</v>
      </c>
      <c r="L860" s="576"/>
      <c r="M860" s="577">
        <v>811</v>
      </c>
      <c r="N860" s="578">
        <v>836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1649</v>
      </c>
      <c r="L904" s="586"/>
      <c r="M904" s="587">
        <v>815</v>
      </c>
      <c r="N904" s="588">
        <v>834</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366</v>
      </c>
      <c r="L905" s="544"/>
      <c r="M905" s="595">
        <v>269</v>
      </c>
      <c r="N905" s="546">
        <v>97</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503</v>
      </c>
      <c r="L906" s="552"/>
      <c r="M906" s="600">
        <v>276</v>
      </c>
      <c r="N906" s="554">
        <v>227</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89</v>
      </c>
      <c r="L907" s="552"/>
      <c r="M907" s="600">
        <v>41</v>
      </c>
      <c r="N907" s="554">
        <v>48</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691</v>
      </c>
      <c r="L908" s="552"/>
      <c r="M908" s="600">
        <v>229</v>
      </c>
      <c r="N908" s="554">
        <v>462</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1647</v>
      </c>
      <c r="L912" s="612"/>
      <c r="M912" s="613">
        <v>811</v>
      </c>
      <c r="N912" s="614">
        <v>836</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433</v>
      </c>
      <c r="L913" s="544"/>
      <c r="M913" s="595">
        <v>142</v>
      </c>
      <c r="N913" s="546">
        <v>291</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441</v>
      </c>
      <c r="L914" s="552"/>
      <c r="M914" s="600">
        <v>277</v>
      </c>
      <c r="N914" s="554">
        <v>164</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29</v>
      </c>
      <c r="L915" s="552"/>
      <c r="M915" s="600">
        <v>19</v>
      </c>
      <c r="N915" s="554">
        <v>10</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15</v>
      </c>
      <c r="L916" s="552"/>
      <c r="M916" s="600">
        <v>7</v>
      </c>
      <c r="N916" s="554">
        <v>8</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482</v>
      </c>
      <c r="L917" s="552"/>
      <c r="M917" s="600">
        <v>230</v>
      </c>
      <c r="N917" s="554">
        <v>252</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12</v>
      </c>
      <c r="L918" s="552"/>
      <c r="M918" s="600">
        <v>10</v>
      </c>
      <c r="N918" s="554">
        <v>2</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59</v>
      </c>
      <c r="L919" s="552"/>
      <c r="M919" s="600">
        <v>29</v>
      </c>
      <c r="N919" s="554">
        <v>30</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176</v>
      </c>
      <c r="L920" s="552"/>
      <c r="M920" s="600">
        <v>97</v>
      </c>
      <c r="N920" s="554">
        <v>79</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1214</v>
      </c>
      <c r="L1014" s="633"/>
      <c r="M1014" s="634">
        <v>669</v>
      </c>
      <c r="N1014" s="635">
        <v>545</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501</v>
      </c>
      <c r="L1015" s="544"/>
      <c r="M1015" s="595">
        <v>240</v>
      </c>
      <c r="N1015" s="546">
        <v>261</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113</v>
      </c>
      <c r="L1016" s="552"/>
      <c r="M1016" s="600">
        <v>45</v>
      </c>
      <c r="N1016" s="554">
        <v>68</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541</v>
      </c>
      <c r="L1017" s="552"/>
      <c r="M1017" s="600">
        <v>347</v>
      </c>
      <c r="N1017" s="554">
        <v>194</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59</v>
      </c>
      <c r="L1018" s="625"/>
      <c r="M1018" s="626">
        <v>37</v>
      </c>
      <c r="N1018" s="627">
        <v>22</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3</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3</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11</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11</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t="s">
        <v>103</v>
      </c>
      <c r="L1073" s="676" t="s">
        <v>104</v>
      </c>
      <c r="M1073" s="677" t="s">
        <v>103</v>
      </c>
      <c r="N1073" s="678" t="s">
        <v>103</v>
      </c>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103</v>
      </c>
      <c r="L1074" s="682" t="s">
        <v>104</v>
      </c>
      <c r="M1074" s="683">
        <v>0</v>
      </c>
      <c r="N1074" s="684" t="s">
        <v>103</v>
      </c>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t="s">
        <v>103</v>
      </c>
      <c r="L1075" s="691" t="s">
        <v>104</v>
      </c>
      <c r="M1075" s="692" t="s">
        <v>103</v>
      </c>
      <c r="N1075" s="693">
        <v>0</v>
      </c>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103</v>
      </c>
      <c r="L1082" s="691" t="s">
        <v>104</v>
      </c>
      <c r="M1082" s="692" t="s">
        <v>103</v>
      </c>
      <c r="N1082" s="693" t="s">
        <v>103</v>
      </c>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t="s">
        <v>103</v>
      </c>
      <c r="L1083" s="691" t="s">
        <v>104</v>
      </c>
      <c r="M1083" s="692">
        <v>0</v>
      </c>
      <c r="N1083" s="693" t="s">
        <v>103</v>
      </c>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t="s">
        <v>323</v>
      </c>
      <c r="L1155" s="676" t="s">
        <v>324</v>
      </c>
      <c r="M1155" s="677"/>
      <c r="N1155" s="678" t="s">
        <v>323</v>
      </c>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t="s">
        <v>323</v>
      </c>
      <c r="L1164" s="691" t="s">
        <v>324</v>
      </c>
      <c r="M1164" s="692"/>
      <c r="N1164" s="693" t="s">
        <v>323</v>
      </c>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330</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t="s">
        <v>323</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323</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t="s">
        <v>323</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t="s">
        <v>323</v>
      </c>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t="s">
        <v>323</v>
      </c>
      <c r="L1264" s="740" t="s">
        <v>323</v>
      </c>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t="s">
        <v>323</v>
      </c>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347</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361</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117</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v>49</v>
      </c>
      <c r="L1396" s="815">
        <v>68</v>
      </c>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53.1</v>
      </c>
      <c r="L1524" s="835">
        <v>66.3</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37.6</v>
      </c>
      <c r="L1525" s="840">
        <v>47.6</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31.4</v>
      </c>
      <c r="L1526" s="840">
        <v>46.1</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9.6</v>
      </c>
      <c r="L1527" s="840">
        <v>14.9</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0.9</v>
      </c>
      <c r="L1528" s="840">
        <v>1.1000000000000001</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38.5</v>
      </c>
      <c r="L1529" s="842">
        <v>46.2</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43.5</v>
      </c>
      <c r="L1530" s="848">
        <v>53.9</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v>60</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v>11.1</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v>6.8</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v>0.9</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v>26.8</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v>26.8</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474</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137</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631</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217</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407</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t="s">
        <v>323</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t="s">
        <v>323</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t="s">
        <v>323</v>
      </c>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t="s">
        <v>323</v>
      </c>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27</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131</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t="s">
        <v>323</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t="s">
        <v>323</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t="s">
        <v>323</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v>13</v>
      </c>
      <c r="L1746" s="815">
        <v>14</v>
      </c>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v>53</v>
      </c>
      <c r="L1749" s="815">
        <v>78</v>
      </c>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t="s">
        <v>323</v>
      </c>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t="s">
        <v>323</v>
      </c>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t="s">
        <v>323</v>
      </c>
      <c r="L1754" s="815" t="s">
        <v>323</v>
      </c>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21</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78</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36</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t="s">
        <v>323</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t="s">
        <v>323</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t="s">
        <v>323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v>10</v>
      </c>
      <c r="L1814" s="815">
        <v>11</v>
      </c>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v>33</v>
      </c>
      <c r="L1815" s="815">
        <v>45</v>
      </c>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36</v>
      </c>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t="s">
        <v>323</v>
      </c>
      <c r="L1818" s="815" t="s">
        <v>323</v>
      </c>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t="s">
        <v>323</v>
      </c>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t="s">
        <v>323</v>
      </c>
      <c r="L1821" s="818" t="s">
        <v>323</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39</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t="s">
        <v>323</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36</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t="s">
        <v>323</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19</v>
      </c>
      <c r="L1878" s="815">
        <v>20</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t="s">
        <v>323</v>
      </c>
      <c r="L1880" s="914" t="s">
        <v>323</v>
      </c>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17</v>
      </c>
      <c r="L1882" s="914">
        <v>19</v>
      </c>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t="s">
        <v>323</v>
      </c>
      <c r="L1887" s="815" t="s">
        <v>323</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185</v>
      </c>
      <c r="L1963" s="933" t="s">
        <v>185</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86</v>
      </c>
      <c r="L1964" s="933" t="s">
        <v>86</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86</v>
      </c>
      <c r="L1965" s="933" t="s">
        <v>86</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86</v>
      </c>
      <c r="L1966" s="933" t="s">
        <v>86</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86</v>
      </c>
      <c r="L1967" s="933" t="s">
        <v>86</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86</v>
      </c>
      <c r="L1968" s="933" t="s">
        <v>86</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86</v>
      </c>
      <c r="L1969" s="933" t="s">
        <v>86</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86</v>
      </c>
      <c r="L1970" s="933" t="s">
        <v>86</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86</v>
      </c>
      <c r="L1971" s="936" t="s">
        <v>86</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CB32870-D2C7-42D1-8F4E-718596DE4D31}"/>
    <hyperlink ref="T606" location="A4" display="TOPへ戻る" xr:uid="{7EEBDB3B-7C1B-4F5D-A3E8-3D2BEABDF1C3}"/>
    <hyperlink ref="T827" location="A4" display="TOPへ戻る" xr:uid="{9919F9E3-789B-485A-9E3E-E63BF4B3139A}"/>
    <hyperlink ref="T1064" location="A4" display="TOPへ戻る" xr:uid="{BC6C950B-D654-4B20-A253-5F791C14DA51}"/>
    <hyperlink ref="T1248" location="A4" display="TOPへ戻る" xr:uid="{66655AAA-7044-424B-843B-A96E75F1A087}"/>
    <hyperlink ref="T1436" location="A4" display="TOPへ戻る" xr:uid="{0B862C8F-4097-4D85-BD92-AA69FD548C4E}"/>
    <hyperlink ref="T1629" location="A4" display="TOPへ戻る" xr:uid="{C8110CB9-09BB-49EB-BC31-3A8B458F2646}"/>
    <hyperlink ref="T1727" location="A4" display="TOPへ戻る" xr:uid="{73ED42D7-62F2-41F7-9ED7-6CDB4D4E3AB8}"/>
    <hyperlink ref="T1856" location="A4" display="TOPへ戻る" xr:uid="{6D4D4026-4ADF-47E9-BA58-86B48A6B8174}"/>
    <hyperlink ref="T2009" location="A4" display="TOPへ戻る" xr:uid="{E8AEFA91-E82B-4CC8-AE99-54B21EFF5B28}"/>
    <hyperlink ref="T2083" location="A4" display="TOPへ戻る" xr:uid="{E72A707B-5152-455D-9386-434401981244}"/>
    <hyperlink ref="T2121" location="A4" display="TOPへ戻る" xr:uid="{528F0FF6-DB58-45C5-B468-3FFCF2EDEB62}"/>
    <hyperlink ref="C73:K73" location="B153" display="・病床の状況" xr:uid="{87F712EA-C3A8-443F-BE13-C70B12CBC32D}"/>
    <hyperlink ref="C74:K74" location="B185" display="・診療科" xr:uid="{CCCA12C3-0D22-422A-9B52-A53D35EC3C26}"/>
    <hyperlink ref="C75:K75" location="B185" display="・入院基本料・特定入院料及び届出病床数" xr:uid="{25843838-31A3-40A8-A745-4D5D6436C7DC}"/>
    <hyperlink ref="C76:K76" location="B228" display="・算定する入院基本用・特定入院料等の状況" xr:uid="{83CC69D3-67D9-45E5-B5C1-FBEB0D6650B2}"/>
    <hyperlink ref="C77:K77" location="B608" display="・DPC医療機関群の種類" xr:uid="{D3D652C2-E2BB-4B2D-B816-955BBB00FFB2}"/>
    <hyperlink ref="C78:K78" location="B614" display="・救急告示病院、二次救急医療施設、三次救急医療施設の告示・認定の有無" xr:uid="{4ECD7A26-0B1D-4744-90BD-2A6FCFCE9FAD}"/>
    <hyperlink ref="C79:K79" location="B622" display="・承認の有無" xr:uid="{A7E076F1-73D6-44C0-9322-87770DE654DC}"/>
    <hyperlink ref="C80:K80" location="B629" display="・診療報酬の届出の有無" xr:uid="{394BEFFD-CE13-4255-9141-90A255BDC963}"/>
    <hyperlink ref="C81:K81" location="B637" display="・職員数の状況" xr:uid="{C7A7E399-03FC-40F3-8ABE-AA333B57ECC7}"/>
    <hyperlink ref="C82:K82" location="B788" display="・退院調整部門の設置状況" xr:uid="{944E4370-4C02-458F-8D27-96CFA606B298}"/>
    <hyperlink ref="C83:K83" location="B805" display="・医療機器の台数" xr:uid="{0211C0D4-AC6C-4CB3-A47F-3EA6D89A913F}"/>
    <hyperlink ref="C84:K84" location="B829" display="・過去1年間の間に病棟の再編・見直しがあった場合の報告対象期間" xr:uid="{CB5259EF-FDA8-4EEC-8406-C45CBB96503A}"/>
    <hyperlink ref="L73:O73" location="B850" display="・入院患者の状況（年間）" xr:uid="{52A643A1-A970-4360-B7E1-DD80F58F12B7}"/>
    <hyperlink ref="L74:O74" location="B899" display="・入院患者の状況（年間／入棟前の場所・退棟先の場所の状況）" xr:uid="{977C4685-9C2E-45D1-8CAF-5C42F1370B7B}"/>
    <hyperlink ref="L75:O75" location="B1009" display="・退院後に在宅医療を必要とする患者の状況" xr:uid="{6A1A1A07-F591-4B7C-90C1-3872E87888AF}"/>
    <hyperlink ref="L76:O76" location="B1052" display="・看取りを行った患者数" xr:uid="{A83C7ED3-5127-4762-ACF3-F26DA2BC724C}"/>
    <hyperlink ref="P73:S73" location="B1069" display="・手術の状況" xr:uid="{F7DFA04F-B4D3-4C9D-93A9-BA280057743C}"/>
    <hyperlink ref="P74:S74" location="B1249" display="・がん、脳卒中、心筋梗塞、分娩、精神医療への対応状況" xr:uid="{DCC1FAFC-AA11-4DCB-840E-31C029BFA84B}"/>
    <hyperlink ref="P75:S75" location="B1437" display="・重症患者への対応状況" xr:uid="{669DCED5-C479-4C90-B73A-A131FB3E363B}"/>
    <hyperlink ref="P76:S76" location="B1631" display="・救急医療の実施状況" xr:uid="{508C5ADA-591F-41E1-926C-31990CA601AE}"/>
    <hyperlink ref="P77:S77" location="B1728" display="・急性期後の支援、在宅復帰の支援の状況" xr:uid="{884596F6-D0A2-4479-B56F-30B1E7ACA255}"/>
    <hyperlink ref="P78:S78" location="B1800" display="・全身管理の状況" xr:uid="{16DC189B-1765-48B5-B770-FC48BC177EA4}"/>
    <hyperlink ref="P79:S79" location="B1807" display="・リハビリテーションの実施状況" xr:uid="{D925AF62-034D-41FE-B5DA-B4971B196343}"/>
    <hyperlink ref="P80:S80" location="B2010" display="・長期療養患者の受入状況" xr:uid="{A6AFB153-3BB9-4559-A3A4-36E0FEA000D3}"/>
    <hyperlink ref="P81:S81" location="B2042" display="・重度の障害児等の受入状況" xr:uid="{F330F63F-1E95-4A1C-832B-6E29B337E88B}"/>
    <hyperlink ref="P82:S82" location="B2085" display="・医科歯科の連携状況" xr:uid="{8F822669-8DFB-4075-986B-86CA2DC65AB4}"/>
    <hyperlink ref="B5" r:id="rId1" xr:uid="{13243008-76A2-49D8-877C-3BFE983AE4E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&amp;R医療法人社団寿英会　内田病院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2022-03-04T15:19:50Z</dcterms:created>
  <dcterms:modified xsi:type="dcterms:W3CDTF">2022-03-04T15:19:50Z</dcterms:modified>
</cp:coreProperties>
</file>