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A5C21A6A-FA35-471C-B3B9-D3768BAA3AF7}" xr6:coauthVersionLast="47" xr6:coauthVersionMax="47" xr10:uidLastSave="{00000000-0000-0000-0000-000000000000}"/>
  <bookViews>
    <workbookView xWindow="2340" yWindow="1695" windowWidth="15375" windowHeight="9825" xr2:uid="{017999C8-4DB7-4955-90F1-9597E2D93EA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<sst xmlns="http://schemas.openxmlformats.org/spreadsheetml/2006/main" count="2390" uniqueCount="552">
  <si>
    <t>医療法人社団明芳会　イムスリハビリテーションセンター東京葛飾病院</t>
    <phoneticPr fontId="9"/>
  </si>
  <si>
    <t>〒124-0006 東京都葛飾区堀切3丁目26番5号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</si>
  <si>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</si>
  <si>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</si>
  <si>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</si>
  <si>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</si>
  <si>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</si>
  <si>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</si>
  <si>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</si>
  <si>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2階・3階病棟</t>
  </si>
  <si>
    <t>4階・5階病棟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</si>
  <si>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</si>
  <si>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</si>
  <si>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</si>
  <si>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</si>
  <si>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</si>
  <si>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</si>
  <si>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</si>
  <si>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</si>
  <si>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</si>
  <si>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</si>
  <si>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</si>
  <si>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</si>
  <si>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</si>
  <si>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</si>
  <si>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</si>
  <si>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</si>
  <si>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</si>
  <si>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</si>
  <si>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</si>
  <si>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</si>
  <si>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</si>
  <si>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</si>
  <si>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</si>
  <si>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</si>
  <si>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</si>
  <si>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</si>
  <si>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</si>
  <si>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</si>
  <si>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</si>
  <si>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</si>
  <si>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</si>
  <si>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</si>
  <si>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</si>
  <si>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</si>
  <si>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</si>
  <si>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</si>
  <si>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</si>
  <si>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</si>
  <si>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</si>
  <si>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</si>
  <si>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</si>
  <si>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</si>
  <si>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</si>
  <si>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</si>
  <si>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</si>
  <si>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</si>
  <si>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</si>
  <si>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</si>
  <si>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2階・3階病棟</t>
    <phoneticPr fontId="28"/>
  </si>
  <si>
    <t>4階・5階病棟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</si>
  <si>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</si>
  <si>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</si>
  <si>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</si>
  <si>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</si>
  <si>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</si>
  <si>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</si>
  <si>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</si>
  <si>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</si>
  <si>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</si>
  <si>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</si>
  <si>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</si>
  <si>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</si>
  <si>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</si>
  <si>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</si>
  <si>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</si>
  <si>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</si>
  <si>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</si>
  <si>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</si>
  <si>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</si>
  <si>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</si>
  <si>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</si>
  <si>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回復期ﾘﾊﾋﾞﾘﾃｰｼｮﾝ病棟入院料５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</si>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</sst>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762E15-5AB0-48C0-8945-DB8D4A362D3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F2CD-9C3C-4BF1-97EA-85A31FAF706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80</v>
      </c>
      <c r="L94" s="133"/>
      <c r="M94" s="134">
        <v>47</v>
      </c>
      <c r="N94" s="135">
        <v>33</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80</v>
      </c>
      <c r="L95" s="142"/>
      <c r="M95" s="143">
        <v>47</v>
      </c>
      <c r="N95" s="144">
        <v>33</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80</v>
      </c>
      <c r="L96" s="142"/>
      <c r="M96" s="143">
        <v>47</v>
      </c>
      <c r="N96" s="144">
        <v>33</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47</v>
      </c>
      <c r="L191" s="231">
        <v>33</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87</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46</v>
      </c>
      <c r="L243" s="263"/>
      <c r="M243" s="264"/>
      <c r="N243" s="265">
        <v>46</v>
      </c>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66</v>
      </c>
      <c r="L278" s="263"/>
      <c r="M278" s="264">
        <v>66</v>
      </c>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1.78</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27</v>
      </c>
      <c r="L646" s="381"/>
      <c r="M646" s="382">
        <v>15</v>
      </c>
      <c r="N646" s="383">
        <v>12</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3.8000000000000003</v>
      </c>
      <c r="L647" s="361"/>
      <c r="M647" s="385">
        <v>2.2000000000000002</v>
      </c>
      <c r="N647" s="386">
        <v>1.6</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4</v>
      </c>
      <c r="L648" s="371"/>
      <c r="M648" s="388">
        <v>2</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2.7</v>
      </c>
      <c r="L649" s="376"/>
      <c r="M649" s="391">
        <v>2</v>
      </c>
      <c r="N649" s="392">
        <v>0.7</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v>
      </c>
      <c r="L650" s="371"/>
      <c r="M650" s="388">
        <v>0</v>
      </c>
      <c r="N650" s="389">
        <v>1</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13.3</v>
      </c>
      <c r="L651" s="376"/>
      <c r="M651" s="391">
        <v>6.6</v>
      </c>
      <c r="N651" s="392">
        <v>6.7</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28</v>
      </c>
      <c r="L654" s="371"/>
      <c r="M654" s="388">
        <v>15</v>
      </c>
      <c r="N654" s="389">
        <v>13</v>
      </c>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24</v>
      </c>
      <c r="L656" s="371"/>
      <c r="M656" s="388">
        <v>13</v>
      </c>
      <c r="N656" s="389">
        <v>11</v>
      </c>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5</v>
      </c>
      <c r="L658" s="371"/>
      <c r="M658" s="388">
        <v>2</v>
      </c>
      <c r="N658" s="389">
        <v>3</v>
      </c>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0</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211</v>
      </c>
      <c r="T791" s="306"/>
      <c r="U791" s="297"/>
    </row>
    <row r="792" spans="1:21" s="2" customFormat="1" ht="28.5" customHeight="1" x14ac:dyDescent="0.25">
      <c r="A792" s="1"/>
      <c r="B792" s="92"/>
      <c r="C792" s="439" t="s">
        <v>212</v>
      </c>
      <c r="D792" s="196" t="s">
        <v>187</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207</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288</v>
      </c>
      <c r="L855" s="535"/>
      <c r="M855" s="536">
        <v>249</v>
      </c>
      <c r="N855" s="537">
        <v>39</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288</v>
      </c>
      <c r="L856" s="544"/>
      <c r="M856" s="545">
        <v>249</v>
      </c>
      <c r="N856" s="546">
        <v>39</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19753</v>
      </c>
      <c r="L859" s="568"/>
      <c r="M859" s="569">
        <v>18504</v>
      </c>
      <c r="N859" s="570">
        <v>1249</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256</v>
      </c>
      <c r="L860" s="576"/>
      <c r="M860" s="577">
        <v>227</v>
      </c>
      <c r="N860" s="578">
        <v>29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288</v>
      </c>
      <c r="L904" s="586"/>
      <c r="M904" s="587">
        <v>249</v>
      </c>
      <c r="N904" s="588">
        <v>39</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288</v>
      </c>
      <c r="L907" s="552"/>
      <c r="M907" s="600">
        <v>249</v>
      </c>
      <c r="N907" s="554">
        <v>39</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256</v>
      </c>
      <c r="L912" s="612"/>
      <c r="M912" s="613">
        <v>227</v>
      </c>
      <c r="N912" s="614">
        <v>29</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16</v>
      </c>
      <c r="L913" s="544"/>
      <c r="M913" s="595"/>
      <c r="N913" s="546">
        <v>16</v>
      </c>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179</v>
      </c>
      <c r="L914" s="552"/>
      <c r="M914" s="600">
        <v>170</v>
      </c>
      <c r="N914" s="554">
        <v>9</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35</v>
      </c>
      <c r="L915" s="552"/>
      <c r="M915" s="600">
        <v>32</v>
      </c>
      <c r="N915" s="554">
        <v>3</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20</v>
      </c>
      <c r="L916" s="552"/>
      <c r="M916" s="600">
        <v>19</v>
      </c>
      <c r="N916" s="554">
        <v>1</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6</v>
      </c>
      <c r="L919" s="552"/>
      <c r="M919" s="600">
        <v>6</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240</v>
      </c>
      <c r="L1014" s="633"/>
      <c r="M1014" s="634">
        <v>227</v>
      </c>
      <c r="N1014" s="635">
        <v>13</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2</v>
      </c>
      <c r="L1015" s="544"/>
      <c r="M1015" s="595">
        <v>2</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3</v>
      </c>
      <c r="L1016" s="552"/>
      <c r="M1016" s="600">
        <v>2</v>
      </c>
      <c r="N1016" s="554">
        <v>1</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235</v>
      </c>
      <c r="L1017" s="552"/>
      <c r="M1017" s="600">
        <v>223</v>
      </c>
      <c r="N1017" s="554">
        <v>12</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t="s">
        <v>362</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t="s">
        <v>362</v>
      </c>
      <c r="L1396" s="815" t="s">
        <v>362</v>
      </c>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19</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v>19</v>
      </c>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112</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57</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t="s">
        <v>362</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49</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34</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t="s">
        <v>362</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t="s">
        <v>362</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68</v>
      </c>
      <c r="L1878" s="815">
        <v>44</v>
      </c>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29</v>
      </c>
      <c r="L1880" s="914">
        <v>28</v>
      </c>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t="s">
        <v>362</v>
      </c>
      <c r="L1881" s="914" t="s">
        <v>362</v>
      </c>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36</v>
      </c>
      <c r="L1882" s="914">
        <v>13</v>
      </c>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18</v>
      </c>
      <c r="L1887" s="815">
        <v>16</v>
      </c>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t="s">
        <v>362</v>
      </c>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t="s">
        <v>362</v>
      </c>
      <c r="L1890" s="815" t="s">
        <v>362</v>
      </c>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521</v>
      </c>
      <c r="L1963" s="933" t="s">
        <v>179</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v>100</v>
      </c>
      <c r="L1964" s="933">
        <v>100</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v>7.64</v>
      </c>
      <c r="L1965" s="933">
        <v>7.66</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v>223</v>
      </c>
      <c r="L1966" s="933">
        <v>12</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v>58</v>
      </c>
      <c r="L1967" s="933" t="s">
        <v>362</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v>46</v>
      </c>
      <c r="L1968" s="933">
        <v>0</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v>105</v>
      </c>
      <c r="L1969" s="933">
        <v>13</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v>77</v>
      </c>
      <c r="L1970" s="933" t="s">
        <v>362</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v>45.9</v>
      </c>
      <c r="L1971" s="936">
        <v>39.4</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1508450-90CC-4368-B3C9-F3356458772F}"/>
    <hyperlink ref="T606" location="A4" display="TOPへ戻る" xr:uid="{48DDB3D0-AD00-4384-99C5-B0C0438F0ABD}"/>
    <hyperlink ref="T827" location="A4" display="TOPへ戻る" xr:uid="{BE106121-01DB-49C9-9D8E-F54ECA39EF69}"/>
    <hyperlink ref="T1064" location="A4" display="TOPへ戻る" xr:uid="{D84DDBF9-3B22-4489-8AA9-6CA41D515910}"/>
    <hyperlink ref="T1248" location="A4" display="TOPへ戻る" xr:uid="{78882891-FD14-4266-9699-05F08159629F}"/>
    <hyperlink ref="T1436" location="A4" display="TOPへ戻る" xr:uid="{6EF7129F-7FB1-4365-B56D-C1007B8C92C1}"/>
    <hyperlink ref="T1629" location="A4" display="TOPへ戻る" xr:uid="{90A13D22-E6E5-4CC1-B48B-A08347FA98C0}"/>
    <hyperlink ref="T1727" location="A4" display="TOPへ戻る" xr:uid="{0690BADA-411E-4F0F-9EE1-4ECD436919B5}"/>
    <hyperlink ref="T1856" location="A4" display="TOPへ戻る" xr:uid="{C30D3DE4-606C-4BD0-BBA4-275B35CD70A9}"/>
    <hyperlink ref="T2009" location="A4" display="TOPへ戻る" xr:uid="{C26910F3-1850-4A39-AAEE-5710500892B7}"/>
    <hyperlink ref="T2083" location="A4" display="TOPへ戻る" xr:uid="{4DCB6119-0A25-4D07-98A1-33DA7301CA70}"/>
    <hyperlink ref="T2121" location="A4" display="TOPへ戻る" xr:uid="{6E2EE919-3878-4F62-B1E7-41C6B74C80B4}"/>
    <hyperlink ref="C73:K73" location="B153" display="・病床の状況" xr:uid="{E402D725-1F13-482D-8AA0-BC2FA00404DE}"/>
    <hyperlink ref="C74:K74" location="B185" display="・診療科" xr:uid="{2C552E96-F965-4B3C-8D37-28D9818CFC73}"/>
    <hyperlink ref="C75:K75" location="B185" display="・入院基本料・特定入院料及び届出病床数" xr:uid="{D9D361B7-A626-4ABA-85FA-05A980FB4C3F}"/>
    <hyperlink ref="C76:K76" location="B228" display="・算定する入院基本用・特定入院料等の状況" xr:uid="{D08B6764-3DA2-451C-847C-EBF5B77F9960}"/>
    <hyperlink ref="C77:K77" location="B608" display="・DPC医療機関群の種類" xr:uid="{0BB18675-87EC-4BAA-A8F9-BC71C106D5B6}"/>
    <hyperlink ref="C78:K78" location="B614" display="・救急告示病院、二次救急医療施設、三次救急医療施設の告示・認定の有無" xr:uid="{A0B59664-9667-4BC4-BEB7-CAA2ABF96290}"/>
    <hyperlink ref="C79:K79" location="B622" display="・承認の有無" xr:uid="{64E37399-20FF-43C5-8320-3802FC472368}"/>
    <hyperlink ref="C80:K80" location="B629" display="・診療報酬の届出の有無" xr:uid="{BBC84514-9BF6-4DAA-A62A-4781E7FBC41D}"/>
    <hyperlink ref="C81:K81" location="B637" display="・職員数の状況" xr:uid="{A13B4D71-E6EA-4ADB-A3BB-5CFAEBB64EC7}"/>
    <hyperlink ref="C82:K82" location="B788" display="・退院調整部門の設置状況" xr:uid="{DBE83F09-2954-4937-809C-C417EC530FD5}"/>
    <hyperlink ref="C83:K83" location="B805" display="・医療機器の台数" xr:uid="{F59245E0-EA9C-4B8D-946A-1A0B4CFDA383}"/>
    <hyperlink ref="C84:K84" location="B829" display="・過去1年間の間に病棟の再編・見直しがあった場合の報告対象期間" xr:uid="{44CD9909-502E-4DD6-9B48-3328FAB55F0E}"/>
    <hyperlink ref="L73:O73" location="B850" display="・入院患者の状況（年間）" xr:uid="{BDA2E0A5-09B8-49D4-B229-77D45A92CCCC}"/>
    <hyperlink ref="L74:O74" location="B899" display="・入院患者の状況（年間／入棟前の場所・退棟先の場所の状況）" xr:uid="{8CB1732F-367E-4E77-B6D4-6440B245CA55}"/>
    <hyperlink ref="L75:O75" location="B1009" display="・退院後に在宅医療を必要とする患者の状況" xr:uid="{33BE83A7-FEFD-4509-9856-A56D13A53CBE}"/>
    <hyperlink ref="L76:O76" location="B1052" display="・看取りを行った患者数" xr:uid="{739D80FB-86EF-4F8C-B166-820504D80D53}"/>
    <hyperlink ref="P73:S73" location="B1069" display="・手術の状況" xr:uid="{1CA4A394-07D0-4184-BE38-1DD54A35E652}"/>
    <hyperlink ref="P74:S74" location="B1249" display="・がん、脳卒中、心筋梗塞、分娩、精神医療への対応状況" xr:uid="{9B7A2CB4-299E-4F20-8ABA-CE0BDFE1CB90}"/>
    <hyperlink ref="P75:S75" location="B1437" display="・重症患者への対応状況" xr:uid="{9A657E6E-B850-49D2-81C4-C9D47B2662D4}"/>
    <hyperlink ref="P76:S76" location="B1631" display="・救急医療の実施状況" xr:uid="{4AAD33E9-3E33-41AE-95EF-1C7F45336ACB}"/>
    <hyperlink ref="P77:S77" location="B1728" display="・急性期後の支援、在宅復帰の支援の状況" xr:uid="{B055CF13-D919-4F10-8B81-1B9725B6E5B8}"/>
    <hyperlink ref="P78:S78" location="B1800" display="・全身管理の状況" xr:uid="{27D6F40A-3490-44BC-945F-A88F7A6D422D}"/>
    <hyperlink ref="P79:S79" location="B1807" display="・リハビリテーションの実施状況" xr:uid="{138BCA0E-5E20-4805-9553-A002C24788B6}"/>
    <hyperlink ref="P80:S80" location="B2010" display="・長期療養患者の受入状況" xr:uid="{289D700B-DD44-4AAF-81FA-EA6FBAEFEAAF}"/>
    <hyperlink ref="P81:S81" location="B2042" display="・重度の障害児等の受入状況" xr:uid="{ECC1A384-0FDC-4804-8482-8A9F8EEA49DB}"/>
    <hyperlink ref="P82:S82" location="B2085" display="・医科歯科の連携状況" xr:uid="{44EF64DE-1411-4489-8B2B-B33AB447CF23}"/>
    <hyperlink ref="B5" r:id="rId1" xr:uid="{86499581-DAD3-4907-85F0-A9EAFCC0D5A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イムスリハビリテーションセンター東京葛飾病院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2022-03-04T15:26:10Z</dcterms:created>
  <dcterms:modified xsi:type="dcterms:W3CDTF">2022-03-04T15:26:10Z</dcterms:modified>
</cp:coreProperties>
</file>