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E0C5B7C5-37D8-48D3-A0CB-6492BB10F4B0}" xr6:coauthVersionLast="47" xr6:coauthVersionMax="47" xr10:uidLastSave="{00000000-0000-0000-0000-000000000000}"/>
  <bookViews>
    <workbookView xWindow="1170" yWindow="1170" windowWidth="15375" windowHeight="9825" xr2:uid="{9466D5DA-2CF4-40D7-B448-19D64375582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<sst xmlns="http://schemas.openxmlformats.org/spreadsheetml/2006/main" count="2394" uniqueCount="552">
  <si>
    <t>医療法人社団敬智会　梶原病院</t>
    <phoneticPr fontId="9"/>
  </si>
  <si>
    <t>〒131-0031 東京都墨田区墨田3-31-12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</si>
  <si>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</si>
  <si>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</si>
  <si>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</si>
  <si>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</si>
  <si>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</si>
  <si>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</si>
  <si>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t>
  </si>
  <si>
    <t>回復期</t>
    <phoneticPr fontId="9"/>
  </si>
  <si>
    <t>回復期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</si>
  <si>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</si>
  <si>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</si>
  <si>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</si>
  <si>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</si>
  <si>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</si>
  <si>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</si>
  <si>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</si>
  <si>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</si>
  <si>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</si>
  <si>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</si>
  <si>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</si>
  <si>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</si>
  <si>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</si>
  <si>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</si>
  <si>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</si>
  <si>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</si>
  <si>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</si>
  <si>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</si>
  <si>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</si>
  <si>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</si>
  <si>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</si>
  <si>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</si>
  <si>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</si>
  <si>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</si>
  <si>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</si>
  <si>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</si>
  <si>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</si>
  <si>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</si>
  <si>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</si>
  <si>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</si>
  <si>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</si>
  <si>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</si>
  <si>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</si>
  <si>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</si>
  <si>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</si>
  <si>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</si>
  <si>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</si>
  <si>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</si>
  <si>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</si>
  <si>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</si>
  <si>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</si>
  <si>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</si>
  <si>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</si>
  <si>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</si>
  <si>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</si>
  <si>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</si>
  <si>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</si>
  <si>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</si>
  <si>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t>
    <phoneticPr fontId="28"/>
  </si>
  <si>
    <t>回復期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</si>
  <si>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</si>
  <si>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</si>
  <si>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</si>
  <si>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</si>
  <si>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</si>
  <si>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</si>
  <si>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</si>
  <si>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</si>
  <si>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</si>
  <si>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</si>
  <si>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</si>
  <si>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</si>
  <si>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</si>
  <si>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</si>
  <si>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</si>
  <si>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</si>
  <si>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</si>
  <si>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</si>
  <si>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</si>
  <si>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</si>
  <si>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</si>
  <si>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</si>
  <si>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</si>
  <si>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回復期ﾘﾊﾋﾞﾘﾃｰｼｮﾝ病棟入院料５</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</si>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</sst>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659C18B-772E-492D-8A3A-73463A834F0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2965A-9584-40D9-8EE5-FCA6909E3359}">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16</v>
      </c>
      <c r="L94" s="133"/>
      <c r="M94" s="134">
        <v>16</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16</v>
      </c>
      <c r="L96" s="142"/>
      <c r="M96" s="143">
        <v>16</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31</v>
      </c>
      <c r="L97" s="142"/>
      <c r="M97" s="143">
        <v>0</v>
      </c>
      <c r="N97" s="144">
        <v>31</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31</v>
      </c>
      <c r="L98" s="157"/>
      <c r="M98" s="158">
        <v>0</v>
      </c>
      <c r="N98" s="159">
        <v>31</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31</v>
      </c>
      <c r="L100" s="142"/>
      <c r="M100" s="143">
        <v>0</v>
      </c>
      <c r="N100" s="144">
        <v>31</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31</v>
      </c>
      <c r="L101" s="157"/>
      <c r="M101" s="158">
        <v>0</v>
      </c>
      <c r="N101" s="159">
        <v>31</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16</v>
      </c>
      <c r="L191" s="231">
        <v>31</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25</v>
      </c>
      <c r="L242" s="263"/>
      <c r="M242" s="264">
        <v>25</v>
      </c>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28</v>
      </c>
      <c r="L282" s="263"/>
      <c r="M282" s="264"/>
      <c r="N282" s="265">
        <v>28</v>
      </c>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170</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2.5</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10</v>
      </c>
      <c r="L646" s="381"/>
      <c r="M646" s="382">
        <v>6</v>
      </c>
      <c r="N646" s="383">
        <v>4</v>
      </c>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1.2</v>
      </c>
      <c r="L647" s="361"/>
      <c r="M647" s="385">
        <v>1.2</v>
      </c>
      <c r="N647" s="386">
        <v>0</v>
      </c>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3</v>
      </c>
      <c r="L648" s="371"/>
      <c r="M648" s="388">
        <v>1</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1.3</v>
      </c>
      <c r="L649" s="376"/>
      <c r="M649" s="391">
        <v>1</v>
      </c>
      <c r="N649" s="392">
        <v>0.3</v>
      </c>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8</v>
      </c>
      <c r="L650" s="371"/>
      <c r="M650" s="388">
        <v>2</v>
      </c>
      <c r="N650" s="389">
        <v>6</v>
      </c>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0.9</v>
      </c>
      <c r="L651" s="376"/>
      <c r="M651" s="391">
        <v>0</v>
      </c>
      <c r="N651" s="392">
        <v>0.9</v>
      </c>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11</v>
      </c>
      <c r="L654" s="371"/>
      <c r="M654" s="388">
        <v>9</v>
      </c>
      <c r="N654" s="389">
        <v>2</v>
      </c>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5</v>
      </c>
      <c r="L656" s="371"/>
      <c r="M656" s="388">
        <v>4</v>
      </c>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170</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0</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0</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252</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10</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256</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147</v>
      </c>
      <c r="L855" s="535"/>
      <c r="M855" s="536">
        <v>147</v>
      </c>
      <c r="N855" s="537">
        <v>0</v>
      </c>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104</v>
      </c>
      <c r="L856" s="544"/>
      <c r="M856" s="545">
        <v>104</v>
      </c>
      <c r="N856" s="546">
        <v>0</v>
      </c>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37</v>
      </c>
      <c r="L857" s="552"/>
      <c r="M857" s="553">
        <v>37</v>
      </c>
      <c r="N857" s="554">
        <v>0</v>
      </c>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6</v>
      </c>
      <c r="L858" s="560"/>
      <c r="M858" s="561">
        <v>6</v>
      </c>
      <c r="N858" s="562">
        <v>0</v>
      </c>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11939</v>
      </c>
      <c r="L859" s="568"/>
      <c r="M859" s="569">
        <v>3881</v>
      </c>
      <c r="N859" s="570">
        <v>8058</v>
      </c>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281</v>
      </c>
      <c r="L860" s="576"/>
      <c r="M860" s="577">
        <v>144</v>
      </c>
      <c r="N860" s="578">
        <v>137</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264</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147</v>
      </c>
      <c r="L904" s="586"/>
      <c r="M904" s="587">
        <v>147</v>
      </c>
      <c r="N904" s="588">
        <v>0</v>
      </c>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43</v>
      </c>
      <c r="L906" s="552"/>
      <c r="M906" s="600">
        <v>43</v>
      </c>
      <c r="N906" s="554">
        <v>0</v>
      </c>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104</v>
      </c>
      <c r="L907" s="552"/>
      <c r="M907" s="600">
        <v>104</v>
      </c>
      <c r="N907" s="554">
        <v>0</v>
      </c>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304</v>
      </c>
      <c r="L912" s="612"/>
      <c r="M912" s="613">
        <v>160</v>
      </c>
      <c r="N912" s="614">
        <v>144</v>
      </c>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138</v>
      </c>
      <c r="L913" s="544"/>
      <c r="M913" s="595">
        <v>138</v>
      </c>
      <c r="N913" s="546">
        <v>0</v>
      </c>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90</v>
      </c>
      <c r="L914" s="552"/>
      <c r="M914" s="600">
        <v>6</v>
      </c>
      <c r="N914" s="554">
        <v>84</v>
      </c>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32</v>
      </c>
      <c r="L915" s="552"/>
      <c r="M915" s="600">
        <v>16</v>
      </c>
      <c r="N915" s="554">
        <v>16</v>
      </c>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34</v>
      </c>
      <c r="L916" s="552"/>
      <c r="M916" s="600">
        <v>0</v>
      </c>
      <c r="N916" s="554">
        <v>34</v>
      </c>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1</v>
      </c>
      <c r="L917" s="552"/>
      <c r="M917" s="600">
        <v>0</v>
      </c>
      <c r="N917" s="554">
        <v>1</v>
      </c>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8</v>
      </c>
      <c r="L919" s="552"/>
      <c r="M919" s="600">
        <v>0</v>
      </c>
      <c r="N919" s="554">
        <v>8</v>
      </c>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1</v>
      </c>
      <c r="L920" s="552"/>
      <c r="M920" s="600">
        <v>0</v>
      </c>
      <c r="N920" s="554">
        <v>1</v>
      </c>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166</v>
      </c>
      <c r="L1014" s="633"/>
      <c r="M1014" s="634">
        <v>22</v>
      </c>
      <c r="N1014" s="635">
        <v>144</v>
      </c>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166</v>
      </c>
      <c r="L1017" s="552"/>
      <c r="M1017" s="600">
        <v>22</v>
      </c>
      <c r="N1017" s="554">
        <v>144</v>
      </c>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0</v>
      </c>
      <c r="L1073" s="676"/>
      <c r="M1073" s="677">
        <v>0</v>
      </c>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324</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341</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355</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395</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79</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79</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79</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79</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79</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79</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79</v>
      </c>
      <c r="L1530" s="848" t="s">
        <v>79</v>
      </c>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25</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0</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23</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v>23</v>
      </c>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52</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22</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t="s">
        <v>484</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v>27</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20</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13</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t="s">
        <v>484</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25</v>
      </c>
      <c r="L1878" s="815">
        <v>27</v>
      </c>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v>12</v>
      </c>
      <c r="L1880" s="914">
        <v>10</v>
      </c>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t="s">
        <v>484</v>
      </c>
      <c r="L1881" s="914" t="s">
        <v>484</v>
      </c>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v>12</v>
      </c>
      <c r="L1882" s="914">
        <v>15</v>
      </c>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v>20</v>
      </c>
      <c r="L1887" s="815" t="s">
        <v>484</v>
      </c>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v>13</v>
      </c>
      <c r="L1889" s="815" t="s">
        <v>484</v>
      </c>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t="s">
        <v>484</v>
      </c>
      <c r="L1890" s="815" t="s">
        <v>484</v>
      </c>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79</v>
      </c>
      <c r="L1963" s="933" t="s">
        <v>181</v>
      </c>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79</v>
      </c>
      <c r="L1964" s="933">
        <v>100</v>
      </c>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79</v>
      </c>
      <c r="L1965" s="933">
        <v>6.96</v>
      </c>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79</v>
      </c>
      <c r="L1966" s="933">
        <v>131</v>
      </c>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79</v>
      </c>
      <c r="L1967" s="933">
        <v>20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79</v>
      </c>
      <c r="L1968" s="933" t="s">
        <v>484</v>
      </c>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79</v>
      </c>
      <c r="L1969" s="933">
        <v>70</v>
      </c>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79</v>
      </c>
      <c r="L1970" s="933">
        <v>53</v>
      </c>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79</v>
      </c>
      <c r="L1971" s="936">
        <v>42.51</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CBB3389-0C15-4779-B9DB-6B0466B0B893}"/>
    <hyperlink ref="T606" location="A4" display="TOPへ戻る" xr:uid="{BB8E4760-9096-4B9F-9ED0-B17E383902B9}"/>
    <hyperlink ref="T827" location="A4" display="TOPへ戻る" xr:uid="{2CA817A5-48F4-4170-991A-FC887D83D076}"/>
    <hyperlink ref="T1064" location="A4" display="TOPへ戻る" xr:uid="{D65F5DF9-A204-4A2A-B654-0E4E9261B5EA}"/>
    <hyperlink ref="T1248" location="A4" display="TOPへ戻る" xr:uid="{28B1EE52-0FBC-417F-8442-E62511D633CF}"/>
    <hyperlink ref="T1436" location="A4" display="TOPへ戻る" xr:uid="{455E3994-6F5D-48AD-A4C1-2D1E3512E8B4}"/>
    <hyperlink ref="T1629" location="A4" display="TOPへ戻る" xr:uid="{5EC0D641-0C1B-4A65-940C-53E367642C9B}"/>
    <hyperlink ref="T1727" location="A4" display="TOPへ戻る" xr:uid="{350D4D26-A405-48C7-808A-5C0E50F170D3}"/>
    <hyperlink ref="T1856" location="A4" display="TOPへ戻る" xr:uid="{CDC7EAEB-E404-40CA-9167-F23FBE0B2A4E}"/>
    <hyperlink ref="T2009" location="A4" display="TOPへ戻る" xr:uid="{665F93B9-DEC3-4FCD-9FF3-BE19B3CBCA29}"/>
    <hyperlink ref="T2083" location="A4" display="TOPへ戻る" xr:uid="{EBA58C37-CF02-45B6-9505-9656FF11F4C4}"/>
    <hyperlink ref="T2121" location="A4" display="TOPへ戻る" xr:uid="{6E3A7189-99BD-445C-AFC5-F39AEDA75ACD}"/>
    <hyperlink ref="C73:K73" location="B153" display="・病床の状況" xr:uid="{F318CE0A-DA99-4FF2-B5C3-6B6E9D2E3945}"/>
    <hyperlink ref="C74:K74" location="B185" display="・診療科" xr:uid="{0D37C8A6-77E9-4F47-BE33-2FA06DE478A9}"/>
    <hyperlink ref="C75:K75" location="B185" display="・入院基本料・特定入院料及び届出病床数" xr:uid="{F35E7D9E-4BA6-487C-A067-3E29C96A131A}"/>
    <hyperlink ref="C76:K76" location="B228" display="・算定する入院基本用・特定入院料等の状況" xr:uid="{CFD9BE37-48C3-416C-9091-D33A76EF96B6}"/>
    <hyperlink ref="C77:K77" location="B608" display="・DPC医療機関群の種類" xr:uid="{DFE1FA54-4272-4991-B569-43917DCF4530}"/>
    <hyperlink ref="C78:K78" location="B614" display="・救急告示病院、二次救急医療施設、三次救急医療施設の告示・認定の有無" xr:uid="{AAA4A8AA-6F64-4AA3-AA8C-FDAC437CD9B0}"/>
    <hyperlink ref="C79:K79" location="B622" display="・承認の有無" xr:uid="{6DC33EAA-7BDF-4EF7-A5A9-2EF488EFF456}"/>
    <hyperlink ref="C80:K80" location="B629" display="・診療報酬の届出の有無" xr:uid="{53AD1A85-98C6-4ECE-B443-1A4CC6593E30}"/>
    <hyperlink ref="C81:K81" location="B637" display="・職員数の状況" xr:uid="{3D67F64F-3360-4404-9EBE-040341AFDEE5}"/>
    <hyperlink ref="C82:K82" location="B788" display="・退院調整部門の設置状況" xr:uid="{89E96596-DD2B-4700-84C6-D3FC833A69B8}"/>
    <hyperlink ref="C83:K83" location="B805" display="・医療機器の台数" xr:uid="{CB19919A-2BC6-4214-8D16-D8814D6A4D04}"/>
    <hyperlink ref="C84:K84" location="B829" display="・過去1年間の間に病棟の再編・見直しがあった場合の報告対象期間" xr:uid="{18C9AC45-33F4-42D9-BD46-5C830745B3DF}"/>
    <hyperlink ref="L73:O73" location="B850" display="・入院患者の状況（年間）" xr:uid="{8F7F5E2E-0666-462A-9887-F36C082A9C89}"/>
    <hyperlink ref="L74:O74" location="B899" display="・入院患者の状況（年間／入棟前の場所・退棟先の場所の状況）" xr:uid="{B677C531-57D2-4125-BC1B-A47F3D79293C}"/>
    <hyperlink ref="L75:O75" location="B1009" display="・退院後に在宅医療を必要とする患者の状況" xr:uid="{3B26C11A-1A57-4A92-BBD8-296416647961}"/>
    <hyperlink ref="L76:O76" location="B1052" display="・看取りを行った患者数" xr:uid="{F7683F14-C552-4A90-A63A-7DA9D3715B9F}"/>
    <hyperlink ref="P73:S73" location="B1069" display="・手術の状況" xr:uid="{355CE86D-6648-4973-9DA7-E2AF2ACF62E4}"/>
    <hyperlink ref="P74:S74" location="B1249" display="・がん、脳卒中、心筋梗塞、分娩、精神医療への対応状況" xr:uid="{638462E2-B12F-43E1-8ADD-C8EB858418B7}"/>
    <hyperlink ref="P75:S75" location="B1437" display="・重症患者への対応状況" xr:uid="{6E4A6709-1B7E-4C3E-9159-5788DCFB8C3B}"/>
    <hyperlink ref="P76:S76" location="B1631" display="・救急医療の実施状況" xr:uid="{08232C15-D83C-4F57-8503-657489690315}"/>
    <hyperlink ref="P77:S77" location="B1728" display="・急性期後の支援、在宅復帰の支援の状況" xr:uid="{D2D7D2BD-7818-4FF9-8C58-8EF56C6E74E1}"/>
    <hyperlink ref="P78:S78" location="B1800" display="・全身管理の状況" xr:uid="{168CA678-4C3B-4870-AC13-37BA3235CC31}"/>
    <hyperlink ref="P79:S79" location="B1807" display="・リハビリテーションの実施状況" xr:uid="{1D872FF1-9CE0-4137-8C90-09A8808CFE3E}"/>
    <hyperlink ref="P80:S80" location="B2010" display="・長期療養患者の受入状況" xr:uid="{4C29310C-E0EF-4881-ACDD-3FEBB40E7EC9}"/>
    <hyperlink ref="P81:S81" location="B2042" display="・重度の障害児等の受入状況" xr:uid="{BA7EC4EE-B95E-4D0C-8169-4447B9D1E098}"/>
    <hyperlink ref="P82:S82" location="B2085" display="・医科歯科の連携状況" xr:uid="{35B902B6-A5D1-42CD-8C7F-AF3D70671C71}"/>
    <hyperlink ref="B5" r:id="rId1" xr:uid="{62409D0F-F31A-4B42-9C8C-2B1FAFEB8E7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&amp;R医療法人社団敬智会　梶原病院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2022-03-04T11:54:10Z</dcterms:created>
  <dcterms:modified xsi:type="dcterms:W3CDTF">2022-03-04T11:54:11Z</dcterms:modified>
</cp:coreProperties>
</file>