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2F50C15E-4E9E-4409-8286-744177A229B2}" xr6:coauthVersionLast="47" xr6:coauthVersionMax="47" xr10:uidLastSave="{00000000-0000-0000-0000-000000000000}"/>
  <bookViews>
    <workbookView xWindow="2730" yWindow="1695" windowWidth="15375" windowHeight="9825" xr2:uid="{458B165A-580C-4B2A-8F1A-9C33C39DD02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<sst xmlns="http://schemas.openxmlformats.org/spreadsheetml/2006/main" count="2381" uniqueCount="552">
  <si>
    <t>医療法人青峰会　くじらホスピタル</t>
    <phoneticPr fontId="9"/>
  </si>
  <si>
    <t>〒135-0051 東京都江東区枝川３－８－２５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</si>
  <si>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</si>
  <si>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</si>
  <si>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</si>
  <si>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</si>
  <si>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</si>
  <si>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</si>
  <si>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</si>
  <si>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２・３階病棟</t>
  </si>
  <si>
    <t>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</si>
  <si>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</si>
  <si>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</si>
  <si>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</si>
  <si>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</si>
  <si>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</si>
  <si>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</si>
  <si>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</si>
  <si>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</si>
  <si>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</si>
  <si>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</si>
  <si>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</si>
  <si>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</si>
  <si>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</si>
  <si>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</si>
  <si>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</si>
  <si>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</si>
  <si>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</si>
  <si>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</si>
  <si>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</si>
  <si>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</si>
  <si>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</si>
  <si>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</si>
  <si>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</si>
  <si>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</si>
  <si>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</si>
  <si>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</si>
  <si>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</si>
  <si>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</si>
  <si>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</si>
  <si>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</si>
  <si>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</si>
  <si>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</si>
  <si>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</si>
  <si>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</si>
  <si>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</si>
  <si>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</si>
  <si>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</si>
  <si>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</si>
  <si>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</si>
  <si>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</si>
  <si>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</si>
  <si>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</si>
  <si>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</si>
  <si>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</si>
  <si>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</si>
  <si>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</si>
  <si>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</si>
  <si>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</si>
  <si>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２・３階病棟</t>
    <phoneticPr fontId="28"/>
  </si>
  <si>
    <t>４階病棟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</si>
  <si>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</si>
  <si>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</si>
  <si>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</si>
  <si>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</si>
  <si>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</si>
  <si>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</si>
  <si>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</si>
  <si>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</si>
  <si>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</si>
  <si>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</si>
  <si>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</si>
  <si>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</si>
  <si>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</si>
  <si>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</si>
  <si>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心療内科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</si>
  <si>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</si>
  <si>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</si>
  <si>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</si>
  <si>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</si>
  <si>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</si>
  <si>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</si>
  <si>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地域一般入院料１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</si>
  <si>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</si>
  <si>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</si>
  <si>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</si>
  <si>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</si>
  <si>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</si>
  <si>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</si>
  <si>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</si>
  <si>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</si>
  <si>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</si>
  <si>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</si>
  <si>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</si>
  <si>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</si>
  <si>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</si>
  <si>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</si>
  <si>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</si>
  <si>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</si>
  <si>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</si>
  <si>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</si>
  <si>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</si>
  <si>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</si>
  <si>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</si>
  <si>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</si>
  <si>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</si>
  <si>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</si>
  <si>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</si>
  <si>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</si>
  <si>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</si>
  <si>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</si>
  <si>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</si>
  <si>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</si>
  <si>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</si>
  <si>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</si>
  <si>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</si>
  <si>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</si>
  <si>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</si>
  <si>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</si>
  <si>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</si>
  <si>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</si>
  <si>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</si>
  <si>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</si>
  <si>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</si>
  <si>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</si>
  <si>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</si>
  <si>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</si>
  <si>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</si>
  <si>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</si>
  <si>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</si>
  <si>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</si>
  <si>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</si>
  <si>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</si>
  <si>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</si>
  <si>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</si>
  <si>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</si>
  <si>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</si>
  <si>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</si>
  <si>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</si>
  <si>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</si>
  <si>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</si>
  <si>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</si>
  <si>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</si>
  <si>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</si>
  <si>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</si>
  <si>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</si>
  <si>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</si>
  <si>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</si>
  <si>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</si>
  <si>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</si>
  <si>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</si>
  <si>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</si>
  <si>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</si>
  <si>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</si>
  <si>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</si>
  <si>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</si>
  <si>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</si>
  <si>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</si>
  <si>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</si>
  <si>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</si>
  <si>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</si>
  <si>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</si>
  <si>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</si>
  <si>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</si>
  <si>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</si>
  <si>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</si>
  <si>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</si>
  <si>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</si>
  <si>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</si>
  <si>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</si>
  <si>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</si>
  <si>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</si>
  <si>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</si>
  <si>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</si>
  <si>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</si>
  <si>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</si>
  <si>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</si>
  <si>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</si>
  <si>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</si>
  <si>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</si>
  <si>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</si>
  <si>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</si>
  <si>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</si>
  <si>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</si>
  <si>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</si>
  <si>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</si>
  <si>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</si>
  <si>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</si>
  <si>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</si>
  <si>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</si>
  <si>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</si>
  <si>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</si>
  <si>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</si>
  <si>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</si>
  <si>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</si>
  <si>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</si>
  <si>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</si>
  <si>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</si>
  <si>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</si>
  <si>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</si>
  <si>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</si>
  <si>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</si>
  <si>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</si>
  <si>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</si>
  <si>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</si>
  <si>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</si>
  <si>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</si>
  <si>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</si>
  <si>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</si>
  <si>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</si>
  <si>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</si>
  <si>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</si>
  <si>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</si>
  <si>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</si>
  <si>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</si>
  <si>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</si>
  <si>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</si>
  <si>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</si>
  <si>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</si>
  <si>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</si>
  <si>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</si>
  <si>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</si>
  <si>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</si>
  <si>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</si>
  <si>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</si>
  <si>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</si>
  <si>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</si>
  <si>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</si>
  <si>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</si>
  <si>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</si>
  <si>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</si>
  <si>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</si>
  <si>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</si>
  <si>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</si>
  <si>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</si>
  <si>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</si>
  <si>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</si>
  <si>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</si>
  <si>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</si>
  <si>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</si>
  <si>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</si>
  <si>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</si>
  <si>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</si>
  <si>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</si>
  <si>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</si>
  <si>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</si>
  <si>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</si>
  <si>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</si>
  <si>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</si>
  <si>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</si>
  <si>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</si>
  <si>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</si>
  <si>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</si>
  <si>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</si>
  <si>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</si>
  <si>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</si>
  <si>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</si>
  <si>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</si>
  <si>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</si>
  <si>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</si>
  <si>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</si>
  <si>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</si>
  <si>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</si>
  <si>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</si>
  <si>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</si>
  <si>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</si>
  <si>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</si>
  <si>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</si>
  <si>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</si>
  <si>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</si>
  <si>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</si>
  <si>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</si>
  <si>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</si>
  <si>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</si>
  <si>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</si>
  <si>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</si>
  <si>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</si>
  <si>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</si>
  <si>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</si>
  <si>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</si>
  <si>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</si>
  <si>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</si>
  <si>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</si>
  <si>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</si>
  <si>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</si>
  <si>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</si>
  <si>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</si>
  <si>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</si>
  <si>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</si>
  <si>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</si>
  <si>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</si>
  <si>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</si>
  <si>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</si>
  <si>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</si>
  <si>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</si>
  <si>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</si>
  <si>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</si>
  <si>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</si>
  <si>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</si>
  <si>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</si>
  <si>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</si>
  <si>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</si>
  <si>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</si>
  <si>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</si>
  <si>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</si>
  <si>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</si>
  <si>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</si>
  <si>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</si>
  <si>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</si>
  <si>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</si>
  <si>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</si>
  <si>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</si>
  <si>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</si>
  <si>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</si>
  <si>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</si>
  <si>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</si>
  <si>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</si>
  <si>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</si>
  <si>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</si>
  <si>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</si>
  <si>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</si>
  <si>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</si>
  <si>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</si>
  <si>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</si>
  <si>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</si>
  <si>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</si>
  <si>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</si>
  <si>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</si>
  <si>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</si>
  <si>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</si>
  <si>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</si>
  <si>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</si>
  <si>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</si>
  <si>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</si>
  <si>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</si>
  <si>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</si>
  <si>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</si>
  <si>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</si>
  <si>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</si>
  <si>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</si>
  <si>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</si>
  <si>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</si>
  <si>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</si>
  <si>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</si>
  <si>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</si>
  <si>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</si>
  <si>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</si>
  <si>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</si>
  <si>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</si>
  <si>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</si>
  <si>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</si>
  <si>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</si>
  <si>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</si>
  <si>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</si>
  <si>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</si>
  <si>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</si>
  <si>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</si>
  <si>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</si>
  <si>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</si>
  <si>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</si>
  <si>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</si>
  <si>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</si>
  <si>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</si>
  <si>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</si>
  <si>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</si>
  <si>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</si>
  <si>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</si>
  <si>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</si>
  <si>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</si>
  <si>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</si>
  <si>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</si>
  <si>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</si>
  <si>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</si>
  <si>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</si>
  <si>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</si>
  <si>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</si>
  <si>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</si>
  <si>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</si>
  <si>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</si>
  <si>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</si>
  <si>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</si>
  <si>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</si>
  <si>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</si>
  <si>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</si>
  <si>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</si>
  <si>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</si>
  <si>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</si>
  <si>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</si>
  <si>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</si>
  <si>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</si>
  <si>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</si>
  <si>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</si>
  <si>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</si>
  <si>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</si>
  <si>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</si>
  <si>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</si>
  <si>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</si>
  <si>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</si>
  <si>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</si>
  <si>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</si>
  <si>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</si>
  <si>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</si>
  <si>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</si>
  <si>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</si>
  <si>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</si>
  <si>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</si>
  <si>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t>
    <phoneticPr fontId="3"/>
  </si>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</sst>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702990C-6B29-489C-B838-28BFD035C3F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F647-A4A2-4935-B9EF-FCC93989E61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101</v>
      </c>
      <c r="L94" s="133"/>
      <c r="M94" s="134">
        <v>57</v>
      </c>
      <c r="N94" s="135">
        <v>44</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101</v>
      </c>
      <c r="L96" s="142"/>
      <c r="M96" s="143">
        <v>57</v>
      </c>
      <c r="N96" s="144">
        <v>44</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c r="N97" s="144"/>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c r="N98" s="159"/>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57</v>
      </c>
      <c r="L191" s="231">
        <v>44</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77</v>
      </c>
      <c r="L192" s="235" t="s">
        <v>85</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32</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144</v>
      </c>
      <c r="L284" s="263"/>
      <c r="M284" s="264">
        <v>75</v>
      </c>
      <c r="N284" s="265">
        <v>69</v>
      </c>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183</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31</v>
      </c>
      <c r="L646" s="381"/>
      <c r="M646" s="382">
        <v>15</v>
      </c>
      <c r="N646" s="383">
        <v>16</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3</v>
      </c>
      <c r="L647" s="361"/>
      <c r="M647" s="385">
        <v>2</v>
      </c>
      <c r="N647" s="386">
        <v>1</v>
      </c>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1</v>
      </c>
      <c r="L648" s="371"/>
      <c r="M648" s="388">
        <v>0</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1</v>
      </c>
      <c r="L656" s="371"/>
      <c r="M656" s="388">
        <v>0</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c r="L781" s="426"/>
      <c r="M781" s="427"/>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183</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10</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787</v>
      </c>
      <c r="L855" s="535"/>
      <c r="M855" s="536">
        <v>787</v>
      </c>
      <c r="N855" s="537">
        <v>0</v>
      </c>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412</v>
      </c>
      <c r="L856" s="544"/>
      <c r="M856" s="545">
        <v>412</v>
      </c>
      <c r="N856" s="546"/>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2</v>
      </c>
      <c r="L857" s="552"/>
      <c r="M857" s="553">
        <v>2</v>
      </c>
      <c r="N857" s="554"/>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373</v>
      </c>
      <c r="L858" s="560"/>
      <c r="M858" s="561">
        <v>373</v>
      </c>
      <c r="N858" s="562"/>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23476</v>
      </c>
      <c r="L859" s="568"/>
      <c r="M859" s="569">
        <v>23476</v>
      </c>
      <c r="N859" s="570"/>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766</v>
      </c>
      <c r="L860" s="576"/>
      <c r="M860" s="577">
        <v>766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787</v>
      </c>
      <c r="L904" s="586"/>
      <c r="M904" s="587">
        <v>787</v>
      </c>
      <c r="N904" s="588">
        <v>0</v>
      </c>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4</v>
      </c>
      <c r="L905" s="544"/>
      <c r="M905" s="595">
        <v>4</v>
      </c>
      <c r="N905" s="546"/>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736</v>
      </c>
      <c r="L906" s="552"/>
      <c r="M906" s="600">
        <v>736</v>
      </c>
      <c r="N906" s="554"/>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23</v>
      </c>
      <c r="L907" s="552"/>
      <c r="M907" s="600">
        <v>23</v>
      </c>
      <c r="N907" s="554"/>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24</v>
      </c>
      <c r="L908" s="552"/>
      <c r="M908" s="600">
        <v>24</v>
      </c>
      <c r="N908" s="554"/>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770</v>
      </c>
      <c r="L912" s="612"/>
      <c r="M912" s="613">
        <v>770</v>
      </c>
      <c r="N912" s="614">
        <v>0</v>
      </c>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4</v>
      </c>
      <c r="L913" s="544"/>
      <c r="M913" s="595">
        <v>4</v>
      </c>
      <c r="N913" s="546"/>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713</v>
      </c>
      <c r="L914" s="552"/>
      <c r="M914" s="600">
        <v>713</v>
      </c>
      <c r="N914" s="554"/>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22</v>
      </c>
      <c r="L915" s="552"/>
      <c r="M915" s="600">
        <v>22</v>
      </c>
      <c r="N915" s="554"/>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1</v>
      </c>
      <c r="L916" s="552"/>
      <c r="M916" s="600">
        <v>1</v>
      </c>
      <c r="N916" s="554"/>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1</v>
      </c>
      <c r="L917" s="552"/>
      <c r="M917" s="600">
        <v>1</v>
      </c>
      <c r="N917" s="554"/>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28</v>
      </c>
      <c r="L919" s="552"/>
      <c r="M919" s="600">
        <v>28</v>
      </c>
      <c r="N919" s="554"/>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1</v>
      </c>
      <c r="L921" s="625"/>
      <c r="M921" s="626">
        <v>1</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766</v>
      </c>
      <c r="L1014" s="633"/>
      <c r="M1014" s="634">
        <v>766</v>
      </c>
      <c r="N1014" s="635">
        <v>0</v>
      </c>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29</v>
      </c>
      <c r="L1016" s="552"/>
      <c r="M1016" s="600">
        <v>29</v>
      </c>
      <c r="N1016" s="554"/>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0</v>
      </c>
      <c r="L1017" s="552"/>
      <c r="M1017" s="600">
        <v>0</v>
      </c>
      <c r="N1017" s="554"/>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324</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785</v>
      </c>
      <c r="L1364" s="788"/>
      <c r="M1364" s="789">
        <v>785</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77</v>
      </c>
      <c r="L1524" s="835">
        <v>22.1</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77</v>
      </c>
      <c r="L1525" s="840">
        <v>0</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77</v>
      </c>
      <c r="L1526" s="840">
        <v>0</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77</v>
      </c>
      <c r="L1527" s="840">
        <v>0</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77</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77</v>
      </c>
      <c r="L1529" s="842">
        <v>0</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77</v>
      </c>
      <c r="L1530" s="848">
        <v>0</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v>20.9</v>
      </c>
      <c r="L1532" s="854">
        <v>17.100000000000001</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v>0</v>
      </c>
      <c r="L1533" s="840">
        <v>0</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v>0</v>
      </c>
      <c r="L1534" s="840">
        <v>0</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v>0</v>
      </c>
      <c r="L1535" s="840">
        <v>0</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v>0</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v>0</v>
      </c>
      <c r="L1537" s="842">
        <v>0</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v>0</v>
      </c>
      <c r="L1538" s="848">
        <v>0</v>
      </c>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406</v>
      </c>
      <c r="L1540" s="854" t="s">
        <v>406</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406</v>
      </c>
      <c r="L1541" s="840" t="s">
        <v>406</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406</v>
      </c>
      <c r="L1542" s="840" t="s">
        <v>406</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406</v>
      </c>
      <c r="L1543" s="840" t="s">
        <v>406</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406</v>
      </c>
      <c r="L1544" s="840" t="s">
        <v>406</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406</v>
      </c>
      <c r="L1545" s="842" t="s">
        <v>406</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406</v>
      </c>
      <c r="L1546" s="858" t="s">
        <v>406</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t="s">
        <v>423</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t="s">
        <v>423</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t="s">
        <v>423</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0</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0</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0</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0</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t="s">
        <v>423</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t="s">
        <v>423</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t="s">
        <v>423</v>
      </c>
      <c r="L1878" s="815" t="s">
        <v>423</v>
      </c>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t="s">
        <v>423</v>
      </c>
      <c r="L1882" s="914" t="s">
        <v>423</v>
      </c>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EB4D2A1-9882-4DC8-89B4-4F81D3C27593}"/>
    <hyperlink ref="T606" location="A4" display="TOPへ戻る" xr:uid="{8CC763E4-DA6A-4A8B-A242-8352ADFAD6D4}"/>
    <hyperlink ref="T827" location="A4" display="TOPへ戻る" xr:uid="{3589BF0F-6FCA-4DCF-A86A-CBF19D03FDA5}"/>
    <hyperlink ref="T1064" location="A4" display="TOPへ戻る" xr:uid="{F382435A-9E64-4D12-88A2-AECF376814EF}"/>
    <hyperlink ref="T1248" location="A4" display="TOPへ戻る" xr:uid="{01FDA349-0AF2-462C-9D9E-6B92D8354F7F}"/>
    <hyperlink ref="T1436" location="A4" display="TOPへ戻る" xr:uid="{E3964236-5F55-4172-BF5C-11993294792E}"/>
    <hyperlink ref="T1629" location="A4" display="TOPへ戻る" xr:uid="{7A19A615-343A-4E0E-B305-A112D660D584}"/>
    <hyperlink ref="T1727" location="A4" display="TOPへ戻る" xr:uid="{BFDF5DC7-6D21-4F9F-94AA-B0530F651465}"/>
    <hyperlink ref="T1856" location="A4" display="TOPへ戻る" xr:uid="{F18D8287-4681-43EC-A2BF-BABB86042467}"/>
    <hyperlink ref="T2009" location="A4" display="TOPへ戻る" xr:uid="{93026E29-2280-47E6-A0DF-B7458878C87E}"/>
    <hyperlink ref="T2083" location="A4" display="TOPへ戻る" xr:uid="{A498B0A9-2A89-44AF-BCD7-1851633E7D1B}"/>
    <hyperlink ref="T2121" location="A4" display="TOPへ戻る" xr:uid="{274E52A6-CC79-4AA5-8100-C4D1C8988F72}"/>
    <hyperlink ref="C73:K73" location="B153" display="・病床の状況" xr:uid="{035D56FB-9327-4A04-A18F-94ED31D849EF}"/>
    <hyperlink ref="C74:K74" location="B185" display="・診療科" xr:uid="{121495D2-1184-4138-BB0E-1102E6F0C985}"/>
    <hyperlink ref="C75:K75" location="B185" display="・入院基本料・特定入院料及び届出病床数" xr:uid="{C38D704A-3413-4587-9DDF-5F5E43BD7688}"/>
    <hyperlink ref="C76:K76" location="B228" display="・算定する入院基本用・特定入院料等の状況" xr:uid="{98CCF074-BD91-4D9A-A517-333D2B5A4630}"/>
    <hyperlink ref="C77:K77" location="B608" display="・DPC医療機関群の種類" xr:uid="{438175B1-FFC3-4222-9562-C6BC15673EE1}"/>
    <hyperlink ref="C78:K78" location="B614" display="・救急告示病院、二次救急医療施設、三次救急医療施設の告示・認定の有無" xr:uid="{68701AFC-AA7E-4FE3-9257-8B657E8DF143}"/>
    <hyperlink ref="C79:K79" location="B622" display="・承認の有無" xr:uid="{331FE9F3-7C03-4409-907F-F6B6823D9DC0}"/>
    <hyperlink ref="C80:K80" location="B629" display="・診療報酬の届出の有無" xr:uid="{DC3BB107-A5C9-4909-BC70-20955945F9F6}"/>
    <hyperlink ref="C81:K81" location="B637" display="・職員数の状況" xr:uid="{73D9668D-D82B-43BD-B777-27334EF0EDC8}"/>
    <hyperlink ref="C82:K82" location="B788" display="・退院調整部門の設置状況" xr:uid="{5EAFADDE-D9DA-412C-A9C2-E6CBA79ED104}"/>
    <hyperlink ref="C83:K83" location="B805" display="・医療機器の台数" xr:uid="{2178C7BE-86B1-4008-BEFC-71C573D2C315}"/>
    <hyperlink ref="C84:K84" location="B829" display="・過去1年間の間に病棟の再編・見直しがあった場合の報告対象期間" xr:uid="{7B18FD41-7A65-4BD6-988C-C9E2C63DD9A4}"/>
    <hyperlink ref="L73:O73" location="B850" display="・入院患者の状況（年間）" xr:uid="{EBCEF1BF-7479-4D5E-BC3F-867E3591B2CA}"/>
    <hyperlink ref="L74:O74" location="B899" display="・入院患者の状況（年間／入棟前の場所・退棟先の場所の状況）" xr:uid="{2066B028-F9FD-4D0D-9637-4EBC4014DD14}"/>
    <hyperlink ref="L75:O75" location="B1009" display="・退院後に在宅医療を必要とする患者の状況" xr:uid="{CC62D1A0-9186-4F3B-BE83-75A45658799A}"/>
    <hyperlink ref="L76:O76" location="B1052" display="・看取りを行った患者数" xr:uid="{AC240E03-A682-42E5-845F-EE9FD387F1B0}"/>
    <hyperlink ref="P73:S73" location="B1069" display="・手術の状況" xr:uid="{46CFBD43-0B7F-4A5B-81DE-A0036C01D22B}"/>
    <hyperlink ref="P74:S74" location="B1249" display="・がん、脳卒中、心筋梗塞、分娩、精神医療への対応状況" xr:uid="{CAE64170-1918-495F-83A8-6D4C6E19F5FD}"/>
    <hyperlink ref="P75:S75" location="B1437" display="・重症患者への対応状況" xr:uid="{852DAAA9-F450-435D-8909-06630850BC81}"/>
    <hyperlink ref="P76:S76" location="B1631" display="・救急医療の実施状況" xr:uid="{BBACBBF7-25BB-44B6-B6FB-91200F29611A}"/>
    <hyperlink ref="P77:S77" location="B1728" display="・急性期後の支援、在宅復帰の支援の状況" xr:uid="{44A1D243-9D77-440D-9681-A4E0D108C35B}"/>
    <hyperlink ref="P78:S78" location="B1800" display="・全身管理の状況" xr:uid="{C199CA7B-C827-4430-99A9-4F5CA5525196}"/>
    <hyperlink ref="P79:S79" location="B1807" display="・リハビリテーションの実施状況" xr:uid="{817036B8-4B94-495C-A107-72DE652A9BEA}"/>
    <hyperlink ref="P80:S80" location="B2010" display="・長期療養患者の受入状況" xr:uid="{4627E6EF-6FFD-4297-BA17-297E507EA554}"/>
    <hyperlink ref="P81:S81" location="B2042" display="・重度の障害児等の受入状況" xr:uid="{7E02AD0B-A1C8-4589-AA25-6F9BBA6BD685}"/>
    <hyperlink ref="P82:S82" location="B2085" display="・医科歯科の連携状況" xr:uid="{63642F78-3A25-475C-BE68-F6FB74A81ACF}"/>
    <hyperlink ref="B5" r:id="rId1" xr:uid="{6BF22B3D-9664-4E0E-8918-677CB1AA284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&amp;R医療法人青峰会　くじらホスピタル</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2022-03-04T11:58:08Z</dcterms:created>
  <dcterms:modified xsi:type="dcterms:W3CDTF">2022-03-04T11:58:09Z</dcterms:modified>
</cp:coreProperties>
</file>