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77435BC0-EA78-4BAE-A7E9-6877F56C4BA2}" xr6:coauthVersionLast="47" xr6:coauthVersionMax="47" xr10:uidLastSave="{00000000-0000-0000-0000-000000000000}"/>
  <bookViews>
    <workbookView xWindow="1170" yWindow="1170" windowWidth="15375" windowHeight="9825" xr2:uid="{16600BCA-7869-4A7C-A532-822B821FCEE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<sst xmlns="http://schemas.openxmlformats.org/spreadsheetml/2006/main" count="2395" uniqueCount="557">
  <si>
    <t>医社）青藍会　鈴木病院　</t>
    <phoneticPr fontId="9"/>
  </si>
  <si>
    <t>〒135-0043 東京都江東区塩浜2丁目7番3号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</si>
  <si>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</si>
  <si>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</si>
  <si>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</si>
  <si>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</si>
  <si>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</si>
  <si>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</si>
  <si>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</si>
  <si>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</si>
  <si>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</si>
  <si>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</si>
  <si>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</si>
  <si>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</si>
  <si>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</si>
  <si>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</si>
  <si>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</si>
  <si>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</si>
  <si>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</si>
  <si>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</si>
  <si>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</si>
  <si>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</si>
  <si>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</si>
  <si>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</si>
  <si>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</si>
  <si>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</si>
  <si>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</si>
  <si>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</si>
  <si>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</si>
  <si>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</si>
  <si>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</si>
  <si>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</si>
  <si>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</si>
  <si>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</si>
  <si>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</si>
  <si>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</si>
  <si>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</si>
  <si>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</si>
  <si>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</si>
  <si>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</si>
  <si>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</si>
  <si>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</si>
  <si>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</si>
  <si>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</si>
  <si>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</si>
  <si>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</si>
  <si>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</si>
  <si>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</si>
  <si>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</si>
  <si>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</si>
  <si>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</si>
  <si>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</si>
  <si>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</si>
  <si>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</si>
  <si>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</si>
  <si>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</si>
  <si>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</si>
  <si>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</si>
  <si>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</si>
  <si>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</si>
  <si>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</si>
  <si>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</si>
  <si>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</si>
  <si>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</si>
  <si>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</si>
  <si>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</si>
  <si>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</si>
  <si>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</si>
  <si>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</si>
  <si>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</si>
  <si>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</si>
  <si>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</si>
  <si>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</si>
  <si>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</si>
  <si>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主とする診療科</t>
    <rPh sb="0" eb="1">
      <t>シュ</t>
    </rPh>
    <rPh sb="4" eb="7">
      <t>シンリョウカ</t>
    </rPh>
    <phoneticPr fontId="28"/>
  </si>
  <si>
    <t>複数の診療科で活用</t>
  </si>
  <si>
    <t>-</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</si>
  <si>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</si>
  <si>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</si>
  <si>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</si>
  <si>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</si>
  <si>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</si>
  <si>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</si>
  <si>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</si>
  <si>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</si>
  <si>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</si>
  <si>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</si>
  <si>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</si>
  <si>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</si>
  <si>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</si>
  <si>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</si>
  <si>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</si>
  <si>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</si>
  <si>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</si>
  <si>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</si>
  <si>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</si>
  <si>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</si>
  <si>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</si>
  <si>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</si>
  <si>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</si>
  <si>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</si>
  <si>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</si>
  <si>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</si>
  <si>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</si>
  <si>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</si>
  <si>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</si>
  <si>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</si>
  <si>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</si>
  <si>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</si>
  <si>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</si>
  <si>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</si>
  <si>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</si>
  <si>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</si>
  <si>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</si>
  <si>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</si>
  <si>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</si>
  <si>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</si>
  <si>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</si>
  <si>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</si>
  <si>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</si>
  <si>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</si>
  <si>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</si>
  <si>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</si>
  <si>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</si>
  <si>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</si>
  <si>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</si>
  <si>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</si>
  <si>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</si>
  <si>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</si>
  <si>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</si>
  <si>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</si>
  <si>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</si>
  <si>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</si>
  <si>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</si>
  <si>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</si>
  <si>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</si>
  <si>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</si>
  <si>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</si>
  <si>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</si>
  <si>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</si>
  <si>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</si>
  <si>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</si>
  <si>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</si>
  <si>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</si>
  <si>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</si>
  <si>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</si>
  <si>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</si>
  <si>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</si>
  <si>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</si>
  <si>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</si>
  <si>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t>
    <phoneticPr fontId="28"/>
  </si>
  <si>
    <t>※</t>
    <phoneticPr fontId="28"/>
  </si>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</sst>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DCA4C4-2044-4E61-8765-010317D6D7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F503-AD5F-4315-8108-AE2990C3B4C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48</v>
      </c>
      <c r="L94" s="133"/>
      <c r="M94" s="134">
        <v>48</v>
      </c>
      <c r="N94" s="135"/>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47</v>
      </c>
      <c r="L96" s="142"/>
      <c r="M96" s="143">
        <v>47</v>
      </c>
      <c r="N96" s="144">
        <v>0</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72</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76</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76</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76</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82</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72</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76</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48</v>
      </c>
      <c r="L191" s="231"/>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87</v>
      </c>
      <c r="L192" s="235" t="s">
        <v>76</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6</v>
      </c>
      <c r="L193" s="231"/>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76</v>
      </c>
      <c r="L194" s="235" t="s">
        <v>76</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90</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61</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118</v>
      </c>
      <c r="L236" s="263"/>
      <c r="M236" s="264">
        <v>118</v>
      </c>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t="s">
        <v>150</v>
      </c>
      <c r="L291" s="263" t="s">
        <v>151</v>
      </c>
      <c r="M291" s="264" t="s">
        <v>150</v>
      </c>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176</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61</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7.1</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13</v>
      </c>
      <c r="L646" s="381"/>
      <c r="M646" s="382">
        <v>13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4</v>
      </c>
      <c r="L647" s="361"/>
      <c r="M647" s="385">
        <v>4</v>
      </c>
      <c r="N647" s="386"/>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1.6</v>
      </c>
      <c r="L649" s="376"/>
      <c r="M649" s="391">
        <v>1.6</v>
      </c>
      <c r="N649" s="392"/>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1.4</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0.56999999999999995</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0.83</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176</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72</v>
      </c>
      <c r="L833" s="224" t="s">
        <v>73</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76</v>
      </c>
      <c r="L834" s="523" t="s">
        <v>76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260</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61</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999</v>
      </c>
      <c r="L855" s="535"/>
      <c r="M855" s="536">
        <v>999</v>
      </c>
      <c r="N855" s="537">
        <v>0</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139</v>
      </c>
      <c r="L856" s="544"/>
      <c r="M856" s="545">
        <v>139</v>
      </c>
      <c r="N856" s="546"/>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842</v>
      </c>
      <c r="L857" s="552"/>
      <c r="M857" s="553">
        <v>842</v>
      </c>
      <c r="N857" s="554"/>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18</v>
      </c>
      <c r="L858" s="560"/>
      <c r="M858" s="561">
        <v>18</v>
      </c>
      <c r="N858" s="562"/>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13779</v>
      </c>
      <c r="L859" s="568"/>
      <c r="M859" s="569">
        <v>13779</v>
      </c>
      <c r="N859" s="570"/>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1000</v>
      </c>
      <c r="L860" s="576"/>
      <c r="M860" s="577">
        <v>1000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268</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61</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999</v>
      </c>
      <c r="L904" s="586"/>
      <c r="M904" s="587">
        <v>999</v>
      </c>
      <c r="N904" s="588">
        <v>0</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662</v>
      </c>
      <c r="L906" s="552"/>
      <c r="M906" s="600">
        <v>662</v>
      </c>
      <c r="N906" s="554"/>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154</v>
      </c>
      <c r="L907" s="552"/>
      <c r="M907" s="600">
        <v>154</v>
      </c>
      <c r="N907" s="554"/>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183</v>
      </c>
      <c r="L908" s="552"/>
      <c r="M908" s="600">
        <v>183</v>
      </c>
      <c r="N908" s="554"/>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1000</v>
      </c>
      <c r="L912" s="612"/>
      <c r="M912" s="613">
        <v>1000</v>
      </c>
      <c r="N912" s="614">
        <v>0</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516</v>
      </c>
      <c r="L914" s="552"/>
      <c r="M914" s="600">
        <v>516</v>
      </c>
      <c r="N914" s="554"/>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233</v>
      </c>
      <c r="L915" s="552"/>
      <c r="M915" s="600">
        <v>233</v>
      </c>
      <c r="N915" s="554"/>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62</v>
      </c>
      <c r="L916" s="552"/>
      <c r="M916" s="600">
        <v>62</v>
      </c>
      <c r="N916" s="554"/>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75</v>
      </c>
      <c r="L917" s="552"/>
      <c r="M917" s="600">
        <v>75</v>
      </c>
      <c r="N917" s="554"/>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29</v>
      </c>
      <c r="L919" s="552"/>
      <c r="M919" s="600">
        <v>29</v>
      </c>
      <c r="N919" s="554"/>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85</v>
      </c>
      <c r="L920" s="552"/>
      <c r="M920" s="600">
        <v>85</v>
      </c>
      <c r="N920" s="554"/>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61</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1000</v>
      </c>
      <c r="L1014" s="633"/>
      <c r="M1014" s="634">
        <v>1000</v>
      </c>
      <c r="N1014" s="635">
        <v>0</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24</v>
      </c>
      <c r="L1016" s="552"/>
      <c r="M1016" s="600">
        <v>24</v>
      </c>
      <c r="N1016" s="554"/>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973</v>
      </c>
      <c r="L1017" s="552"/>
      <c r="M1017" s="600">
        <v>973</v>
      </c>
      <c r="N1017" s="554"/>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3</v>
      </c>
      <c r="L1018" s="625"/>
      <c r="M1018" s="626">
        <v>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61</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t="s">
        <v>150</v>
      </c>
      <c r="L1073" s="676" t="s">
        <v>151</v>
      </c>
      <c r="M1073" s="677" t="s">
        <v>150</v>
      </c>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150</v>
      </c>
      <c r="L1074" s="682" t="s">
        <v>151</v>
      </c>
      <c r="M1074" s="683" t="s">
        <v>150</v>
      </c>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t="s">
        <v>150</v>
      </c>
      <c r="L1075" s="691" t="s">
        <v>151</v>
      </c>
      <c r="M1075" s="692" t="s">
        <v>150</v>
      </c>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t="s">
        <v>150</v>
      </c>
      <c r="L1078" s="691" t="s">
        <v>151</v>
      </c>
      <c r="M1078" s="692" t="s">
        <v>150</v>
      </c>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150</v>
      </c>
      <c r="L1082" s="691" t="s">
        <v>151</v>
      </c>
      <c r="M1082" s="692" t="s">
        <v>150</v>
      </c>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61</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t="s">
        <v>323</v>
      </c>
      <c r="L1155" s="676" t="s">
        <v>324</v>
      </c>
      <c r="M1155" s="677" t="s">
        <v>323</v>
      </c>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t="s">
        <v>323</v>
      </c>
      <c r="L1157" s="691" t="s">
        <v>324</v>
      </c>
      <c r="M1157" s="692" t="s">
        <v>323</v>
      </c>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61</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323</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323</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72</v>
      </c>
      <c r="L1262" s="126" t="s">
        <v>73</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323</v>
      </c>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t="s">
        <v>323</v>
      </c>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347</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72</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61</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61</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361</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72</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72</v>
      </c>
      <c r="L1455" s="796" t="s">
        <v>73</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401</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72</v>
      </c>
      <c r="L1522" s="830" t="s">
        <v>73</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54.4</v>
      </c>
      <c r="L1524" s="835" t="s">
        <v>76</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42.1</v>
      </c>
      <c r="L1525" s="840" t="s">
        <v>76</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40</v>
      </c>
      <c r="L1526" s="840" t="s">
        <v>76</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20.8</v>
      </c>
      <c r="L1527" s="840" t="s">
        <v>76</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1</v>
      </c>
      <c r="L1528" s="840" t="s">
        <v>76</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9.6999999999999993</v>
      </c>
      <c r="L1529" s="842" t="s">
        <v>76</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49.6</v>
      </c>
      <c r="L1530" s="848" t="s">
        <v>76</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v>28.7</v>
      </c>
      <c r="L1532" s="854" t="s">
        <v>411</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v>14.9</v>
      </c>
      <c r="L1533" s="840" t="s">
        <v>411</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v>0</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v>4.5999999999999996</v>
      </c>
      <c r="L1535" s="840" t="s">
        <v>411</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v>0</v>
      </c>
      <c r="L1536" s="840" t="s">
        <v>411</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v>0</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v>0</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39</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63</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t="s">
        <v>323</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509</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136</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927</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365</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1260</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t="s">
        <v>323</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72</v>
      </c>
      <c r="L1652" s="796" t="s">
        <v>73</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v>39</v>
      </c>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v>63</v>
      </c>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t="s">
        <v>323</v>
      </c>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t="s">
        <v>323</v>
      </c>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t="s">
        <v>323</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t="s">
        <v>323</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72</v>
      </c>
      <c r="L1744" s="796" t="s">
        <v>73</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t="s">
        <v>323</v>
      </c>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t="s">
        <v>323</v>
      </c>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21</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16</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32</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323</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t="s">
        <v>323</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t="s">
        <v>323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72</v>
      </c>
      <c r="L1813" s="796" t="s">
        <v>73</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21</v>
      </c>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16</v>
      </c>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32</v>
      </c>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323</v>
      </c>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t="s">
        <v>323</v>
      </c>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t="s">
        <v>323</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51</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t="s">
        <v>323</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35</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43</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73</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51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t="s">
        <v>323</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v>35</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14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43</v>
      </c>
      <c r="L1887" s="815"/>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72</v>
      </c>
      <c r="L1962" s="796" t="s">
        <v>73</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185</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76</v>
      </c>
      <c r="L1964" s="933" t="s">
        <v>76</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76</v>
      </c>
      <c r="L1965" s="933" t="s">
        <v>76</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76</v>
      </c>
      <c r="L1966" s="933" t="s">
        <v>76</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76</v>
      </c>
      <c r="L1967" s="933" t="s">
        <v>76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76</v>
      </c>
      <c r="L1968" s="933" t="s">
        <v>76</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76</v>
      </c>
      <c r="L1969" s="933" t="s">
        <v>76</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76</v>
      </c>
      <c r="L1970" s="933" t="s">
        <v>76</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76</v>
      </c>
      <c r="L1971" s="936" t="s">
        <v>76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72</v>
      </c>
      <c r="L2018" s="796" t="s">
        <v>73</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72</v>
      </c>
      <c r="L2052" s="796" t="s">
        <v>73</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72</v>
      </c>
      <c r="L2094" s="796" t="s">
        <v>73</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A06B903-4C32-4CA3-984F-BE1D30B655F5}"/>
    <hyperlink ref="T606" location="A4" display="TOPへ戻る" xr:uid="{0246B602-0CD9-42BE-8480-D06D945FF09B}"/>
    <hyperlink ref="T827" location="A4" display="TOPへ戻る" xr:uid="{4CCCF7FF-1842-46E6-9F21-FBC6B7090072}"/>
    <hyperlink ref="T1064" location="A4" display="TOPへ戻る" xr:uid="{1058E456-376B-4C6C-849E-7224BE72C2AC}"/>
    <hyperlink ref="T1248" location="A4" display="TOPへ戻る" xr:uid="{481E3CDD-37F7-4640-BCBE-459A8EF563D3}"/>
    <hyperlink ref="T1436" location="A4" display="TOPへ戻る" xr:uid="{51D0625F-FEA9-4851-8FDE-535BE411AECE}"/>
    <hyperlink ref="T1629" location="A4" display="TOPへ戻る" xr:uid="{C8BD6203-6C20-4720-A007-045690715B51}"/>
    <hyperlink ref="T1727" location="A4" display="TOPへ戻る" xr:uid="{E9C9085E-88BD-4FCF-AA25-C1FE996488A0}"/>
    <hyperlink ref="T1856" location="A4" display="TOPへ戻る" xr:uid="{03AE3CC3-DF03-434E-BD9B-AB0D512E5151}"/>
    <hyperlink ref="T2009" location="A4" display="TOPへ戻る" xr:uid="{0CD4B52D-B08B-481E-952B-C9DE4475739B}"/>
    <hyperlink ref="T2083" location="A4" display="TOPへ戻る" xr:uid="{076BC161-E2CA-49D8-8980-B730B5D38E5D}"/>
    <hyperlink ref="T2121" location="A4" display="TOPへ戻る" xr:uid="{9BC0A11E-3DB6-4250-95BE-AFAA6311C300}"/>
    <hyperlink ref="C73:K73" location="B153" display="・病床の状況" xr:uid="{CD7778C1-3CA9-4A37-9F2E-A88886880F0D}"/>
    <hyperlink ref="C74:K74" location="B185" display="・診療科" xr:uid="{7B91EA4C-F0A6-4D6C-AD0D-2CDAB894E3CE}"/>
    <hyperlink ref="C75:K75" location="B185" display="・入院基本料・特定入院料及び届出病床数" xr:uid="{68CB6AE6-2CEA-4750-901F-3CD00765C1E3}"/>
    <hyperlink ref="C76:K76" location="B228" display="・算定する入院基本用・特定入院料等の状況" xr:uid="{9CEC4068-C5EE-45E6-B88C-FE42E3C8021A}"/>
    <hyperlink ref="C77:K77" location="B608" display="・DPC医療機関群の種類" xr:uid="{5E9FE47A-ED75-467D-98D0-D37C3FD16BE6}"/>
    <hyperlink ref="C78:K78" location="B614" display="・救急告示病院、二次救急医療施設、三次救急医療施設の告示・認定の有無" xr:uid="{AB872585-52B2-4335-B81E-971C3E1F8696}"/>
    <hyperlink ref="C79:K79" location="B622" display="・承認の有無" xr:uid="{EA87CE5D-101B-460B-BF8D-32397C3A9244}"/>
    <hyperlink ref="C80:K80" location="B629" display="・診療報酬の届出の有無" xr:uid="{EB8CEF13-A545-4DA2-B7C2-6DEE21299318}"/>
    <hyperlink ref="C81:K81" location="B637" display="・職員数の状況" xr:uid="{3DBE1019-99DE-4055-B90D-04610928A247}"/>
    <hyperlink ref="C82:K82" location="B788" display="・退院調整部門の設置状況" xr:uid="{D80C22B0-880B-4BC7-B351-85EB38AAD480}"/>
    <hyperlink ref="C83:K83" location="B805" display="・医療機器の台数" xr:uid="{A4FEFD7D-C188-4ACD-981F-2D0F7971EB25}"/>
    <hyperlink ref="C84:K84" location="B829" display="・過去1年間の間に病棟の再編・見直しがあった場合の報告対象期間" xr:uid="{EF73953B-D411-4ADB-9669-2A0F52B25175}"/>
    <hyperlink ref="L73:O73" location="B850" display="・入院患者の状況（年間）" xr:uid="{46F72EC5-6D5F-429D-8289-D80B6B2BB3AD}"/>
    <hyperlink ref="L74:O74" location="B899" display="・入院患者の状況（年間／入棟前の場所・退棟先の場所の状況）" xr:uid="{172407DB-B283-41D4-91AA-D25BF968A215}"/>
    <hyperlink ref="L75:O75" location="B1009" display="・退院後に在宅医療を必要とする患者の状況" xr:uid="{5FFE182C-2F63-4987-BE19-C5C750099B8B}"/>
    <hyperlink ref="L76:O76" location="B1052" display="・看取りを行った患者数" xr:uid="{0EC5A131-D157-493D-8E35-166062D904C2}"/>
    <hyperlink ref="P73:S73" location="B1069" display="・手術の状況" xr:uid="{16805EA9-DC7A-485A-9592-4D7C87369F21}"/>
    <hyperlink ref="P74:S74" location="B1249" display="・がん、脳卒中、心筋梗塞、分娩、精神医療への対応状況" xr:uid="{90EC3862-7F47-43BE-9C6D-4FFD0515D99B}"/>
    <hyperlink ref="P75:S75" location="B1437" display="・重症患者への対応状況" xr:uid="{9E960798-6A96-4F38-BF2F-298BF60C6C19}"/>
    <hyperlink ref="P76:S76" location="B1631" display="・救急医療の実施状況" xr:uid="{C92E594A-37BF-4314-A9D1-5BD0C5345ABE}"/>
    <hyperlink ref="P77:S77" location="B1728" display="・急性期後の支援、在宅復帰の支援の状況" xr:uid="{841EF89F-30DA-414A-949B-E50AA54A6607}"/>
    <hyperlink ref="P78:S78" location="B1800" display="・全身管理の状況" xr:uid="{770D5479-CA7E-402C-A11D-351656710CF4}"/>
    <hyperlink ref="P79:S79" location="B1807" display="・リハビリテーションの実施状況" xr:uid="{D8FE474F-0B92-4EB2-8EF0-61EF38C407A7}"/>
    <hyperlink ref="P80:S80" location="B2010" display="・長期療養患者の受入状況" xr:uid="{9D65C536-F267-474D-A583-8DBBADBB5211}"/>
    <hyperlink ref="P81:S81" location="B2042" display="・重度の障害児等の受入状況" xr:uid="{96E14DD4-9958-4CF3-BA51-981C358BE5E9}"/>
    <hyperlink ref="P82:S82" location="B2085" display="・医科歯科の連携状況" xr:uid="{D6679B3C-D11B-4ACC-AF9A-B411E03A9E04}"/>
    <hyperlink ref="B5" r:id="rId1" xr:uid="{E461B1A7-7BEE-4B3F-889A-96CEF7A2A79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&amp;R医社）青藍会　鈴木病院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2022-03-04T11:58:36Z</dcterms:created>
  <dcterms:modified xsi:type="dcterms:W3CDTF">2022-03-04T11:58:37Z</dcterms:modified>
</cp:coreProperties>
</file>