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EF56D3BA-C43A-4325-B8FC-CBE2BF028C76}" xr6:coauthVersionLast="47" xr6:coauthVersionMax="47" xr10:uidLastSave="{00000000-0000-0000-0000-000000000000}"/>
  <bookViews>
    <workbookView xWindow="390" yWindow="390" windowWidth="15375" windowHeight="9825" xr2:uid="{108CF119-22F0-4FF7-8CAE-5C840E790DD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<sst xmlns="http://schemas.openxmlformats.org/spreadsheetml/2006/main" count="2431" uniqueCount="559">
  <si>
    <t>東京東病院　</t>
    <phoneticPr fontId="9"/>
  </si>
  <si>
    <t>〒133-0073 東京都江戸川区鹿骨３－２０－３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</si>
  <si>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</si>
  <si>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</si>
  <si>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</si>
  <si>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</si>
  <si>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</si>
  <si>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</si>
  <si>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2F病棟</t>
  </si>
  <si>
    <t>回復期</t>
    <phoneticPr fontId="9"/>
  </si>
  <si>
    <t>慢性期</t>
    <phoneticPr fontId="9"/>
  </si>
  <si>
    <t>3F病棟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</si>
  <si>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</si>
  <si>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</si>
  <si>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</si>
  <si>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</si>
  <si>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</si>
  <si>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</si>
  <si>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</si>
  <si>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</si>
  <si>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</si>
  <si>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</si>
  <si>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</si>
  <si>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</si>
  <si>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</si>
  <si>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</si>
  <si>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</si>
  <si>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</si>
  <si>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</si>
  <si>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</si>
  <si>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</si>
  <si>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</si>
  <si>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</si>
  <si>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</si>
  <si>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</si>
  <si>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</si>
  <si>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</si>
  <si>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</si>
  <si>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</si>
  <si>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</si>
  <si>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</si>
  <si>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</si>
  <si>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</si>
  <si>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</si>
  <si>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</si>
  <si>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</si>
  <si>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</si>
  <si>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</si>
  <si>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</si>
  <si>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</si>
  <si>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</si>
  <si>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</si>
  <si>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</si>
  <si>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</si>
  <si>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</si>
  <si>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</si>
  <si>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</si>
  <si>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</si>
  <si>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</si>
  <si>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3F病棟</t>
    <phoneticPr fontId="28"/>
  </si>
  <si>
    <t>2F病棟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</si>
  <si>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</si>
  <si>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</si>
  <si>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</si>
  <si>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</si>
  <si>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</si>
  <si>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</si>
  <si>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</si>
  <si>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</si>
  <si>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</si>
  <si>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</si>
  <si>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</si>
  <si>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</si>
  <si>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</si>
  <si>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</si>
  <si>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</si>
  <si>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</si>
  <si>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内科</t>
  </si>
  <si>
    <t>複数の診療科で活用</t>
  </si>
  <si>
    <t>複数ある場合、上位３つ</t>
    <phoneticPr fontId="9"/>
  </si>
  <si>
    <t>-</t>
  </si>
  <si>
    <t>外科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</si>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</sst>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43CDD19-595C-474E-BC39-356B5AF4116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F3852-7BB5-4A2A-A1AF-405CCA2A853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48</v>
      </c>
      <c r="L94" s="133"/>
      <c r="M94" s="134">
        <v>0</v>
      </c>
      <c r="N94" s="135">
        <v>48</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48</v>
      </c>
      <c r="L96" s="142"/>
      <c r="M96" s="143">
        <v>0</v>
      </c>
      <c r="N96" s="144">
        <v>48</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48</v>
      </c>
      <c r="L97" s="142"/>
      <c r="M97" s="143">
        <v>48</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48</v>
      </c>
      <c r="L98" s="157"/>
      <c r="M98" s="158">
        <v>48</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48</v>
      </c>
      <c r="L100" s="142"/>
      <c r="M100" s="143">
        <v>48</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48</v>
      </c>
      <c r="L101" s="157"/>
      <c r="M101" s="158">
        <v>48</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11</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82</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11</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48</v>
      </c>
      <c r="L191" s="231">
        <v>48</v>
      </c>
      <c r="M191" s="231"/>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80</v>
      </c>
      <c r="L192" s="235" t="s">
        <v>80</v>
      </c>
      <c r="M192" s="235"/>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80</v>
      </c>
      <c r="L194" s="235" t="s">
        <v>80</v>
      </c>
      <c r="M194" s="235"/>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95</v>
      </c>
      <c r="L236" s="263"/>
      <c r="M236" s="264"/>
      <c r="N236" s="265">
        <v>95</v>
      </c>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47</v>
      </c>
      <c r="L245" s="263"/>
      <c r="M245" s="264">
        <v>47</v>
      </c>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187</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0.1</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24</v>
      </c>
      <c r="L646" s="381"/>
      <c r="M646" s="382">
        <v>8</v>
      </c>
      <c r="N646" s="383">
        <v>16</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4</v>
      </c>
      <c r="L648" s="371"/>
      <c r="M648" s="388">
        <v>1</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15</v>
      </c>
      <c r="L650" s="371"/>
      <c r="M650" s="388">
        <v>10</v>
      </c>
      <c r="N650" s="389">
        <v>5</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0.5</v>
      </c>
      <c r="L651" s="376"/>
      <c r="M651" s="391">
        <v>0.2</v>
      </c>
      <c r="N651" s="392">
        <v>0.3</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1</v>
      </c>
      <c r="L767" s="426">
        <v>3.6</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187</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0.2</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11</v>
      </c>
      <c r="L832" s="180" t="s">
        <v>8</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80</v>
      </c>
      <c r="L834" s="523" t="s">
        <v>80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1261</v>
      </c>
      <c r="L855" s="535"/>
      <c r="M855" s="536">
        <v>77</v>
      </c>
      <c r="N855" s="537">
        <v>1184</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998</v>
      </c>
      <c r="L856" s="544"/>
      <c r="M856" s="545">
        <v>77</v>
      </c>
      <c r="N856" s="546">
        <v>921</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263</v>
      </c>
      <c r="L857" s="552"/>
      <c r="M857" s="553">
        <v>0</v>
      </c>
      <c r="N857" s="554">
        <v>263</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28316</v>
      </c>
      <c r="L859" s="568"/>
      <c r="M859" s="569">
        <v>15654</v>
      </c>
      <c r="N859" s="570">
        <v>12662</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1013</v>
      </c>
      <c r="L860" s="576"/>
      <c r="M860" s="577">
        <v>88</v>
      </c>
      <c r="N860" s="578">
        <v>925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1261</v>
      </c>
      <c r="L904" s="586"/>
      <c r="M904" s="587">
        <v>77</v>
      </c>
      <c r="N904" s="588">
        <v>1184</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78</v>
      </c>
      <c r="L905" s="544"/>
      <c r="M905" s="595">
        <v>77</v>
      </c>
      <c r="N905" s="546">
        <v>1</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753</v>
      </c>
      <c r="L906" s="552"/>
      <c r="M906" s="600">
        <v>0</v>
      </c>
      <c r="N906" s="554">
        <v>753</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278</v>
      </c>
      <c r="L907" s="552"/>
      <c r="M907" s="600">
        <v>0</v>
      </c>
      <c r="N907" s="554">
        <v>278</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152</v>
      </c>
      <c r="L908" s="552"/>
      <c r="M908" s="600">
        <v>0</v>
      </c>
      <c r="N908" s="554">
        <v>152</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924</v>
      </c>
      <c r="L912" s="612"/>
      <c r="M912" s="613">
        <v>86</v>
      </c>
      <c r="N912" s="614">
        <v>838</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87</v>
      </c>
      <c r="L913" s="544"/>
      <c r="M913" s="595">
        <v>0</v>
      </c>
      <c r="N913" s="546">
        <v>87</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445</v>
      </c>
      <c r="L914" s="552"/>
      <c r="M914" s="600">
        <v>0</v>
      </c>
      <c r="N914" s="554">
        <v>445</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11</v>
      </c>
      <c r="L915" s="552"/>
      <c r="M915" s="600">
        <v>0</v>
      </c>
      <c r="N915" s="554">
        <v>11</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167</v>
      </c>
      <c r="L916" s="552"/>
      <c r="M916" s="600">
        <v>0</v>
      </c>
      <c r="N916" s="554">
        <v>167</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30</v>
      </c>
      <c r="L917" s="552"/>
      <c r="M917" s="600">
        <v>3</v>
      </c>
      <c r="N917" s="554">
        <v>27</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12</v>
      </c>
      <c r="L919" s="552"/>
      <c r="M919" s="600">
        <v>2</v>
      </c>
      <c r="N919" s="554">
        <v>10</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172</v>
      </c>
      <c r="L920" s="552"/>
      <c r="M920" s="600">
        <v>81</v>
      </c>
      <c r="N920" s="554">
        <v>91</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837</v>
      </c>
      <c r="L1014" s="633"/>
      <c r="M1014" s="634">
        <v>86</v>
      </c>
      <c r="N1014" s="635">
        <v>751</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8</v>
      </c>
      <c r="L1015" s="544"/>
      <c r="M1015" s="595">
        <v>1</v>
      </c>
      <c r="N1015" s="546">
        <v>7</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2</v>
      </c>
      <c r="L1016" s="552"/>
      <c r="M1016" s="600">
        <v>1</v>
      </c>
      <c r="N1016" s="554">
        <v>1</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827</v>
      </c>
      <c r="L1017" s="552"/>
      <c r="M1017" s="600">
        <v>84</v>
      </c>
      <c r="N1017" s="554">
        <v>743</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6</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6</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t="s">
        <v>308</v>
      </c>
      <c r="L1073" s="676" t="s">
        <v>309</v>
      </c>
      <c r="M1073" s="677" t="s">
        <v>308</v>
      </c>
      <c r="N1073" s="678" t="s">
        <v>308</v>
      </c>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t="s">
        <v>308</v>
      </c>
      <c r="L1074" s="682" t="s">
        <v>309</v>
      </c>
      <c r="M1074" s="683" t="s">
        <v>308</v>
      </c>
      <c r="N1074" s="684" t="s">
        <v>308</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308</v>
      </c>
      <c r="L1082" s="691" t="s">
        <v>309</v>
      </c>
      <c r="M1082" s="692">
        <v>0</v>
      </c>
      <c r="N1082" s="693" t="s">
        <v>308</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t="s">
        <v>325</v>
      </c>
      <c r="L1155" s="676" t="s">
        <v>326</v>
      </c>
      <c r="M1155" s="677"/>
      <c r="N1155" s="678" t="s">
        <v>325</v>
      </c>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t="s">
        <v>325</v>
      </c>
      <c r="L1164" s="691" t="s">
        <v>326</v>
      </c>
      <c r="M1164" s="692"/>
      <c r="N1164" s="693" t="s">
        <v>325</v>
      </c>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11</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11</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v>11</v>
      </c>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11</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62</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11</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v>25</v>
      </c>
      <c r="L1396" s="815">
        <v>37</v>
      </c>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t="s">
        <v>325</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11</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t="s">
        <v>325</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11</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80</v>
      </c>
      <c r="L1524" s="835">
        <v>43.6</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80</v>
      </c>
      <c r="L1525" s="840">
        <v>22.4</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80</v>
      </c>
      <c r="L1526" s="840">
        <v>14.2</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80</v>
      </c>
      <c r="L1527" s="840">
        <v>7.9</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80</v>
      </c>
      <c r="L1528" s="840">
        <v>0.8</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80</v>
      </c>
      <c r="L1529" s="842">
        <v>16.100000000000001</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80</v>
      </c>
      <c r="L1530" s="848">
        <v>39</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0</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11</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t="s">
        <v>325</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t="s">
        <v>325</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11</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t="s">
        <v>325</v>
      </c>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t="s">
        <v>325</v>
      </c>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13</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12</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26</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325</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325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11</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c r="L1814" s="815">
        <v>13</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c r="L1815" s="815">
        <v>12</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c r="L1816" s="815">
        <v>26</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325</v>
      </c>
      <c r="L1818" s="815" t="s">
        <v>325</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t="s">
        <v>325</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36</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25</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t="s">
        <v>325</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t="s">
        <v>325</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t="s">
        <v>325</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t="s">
        <v>325</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t="s">
        <v>325</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19</v>
      </c>
      <c r="L1878" s="815">
        <v>17</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v>13</v>
      </c>
      <c r="L1880" s="914">
        <v>12</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t="s">
        <v>325</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t="s">
        <v>325</v>
      </c>
      <c r="L1882" s="914" t="s">
        <v>325</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t="s">
        <v>325</v>
      </c>
      <c r="L1883" s="914" t="s">
        <v>325</v>
      </c>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t="s">
        <v>325</v>
      </c>
      <c r="L1887" s="815" t="s">
        <v>325</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t="s">
        <v>325</v>
      </c>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11</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80</v>
      </c>
      <c r="L1963" s="933" t="s">
        <v>80</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80</v>
      </c>
      <c r="L1964" s="933" t="s">
        <v>80</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80</v>
      </c>
      <c r="L1965" s="933" t="s">
        <v>80</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80</v>
      </c>
      <c r="L1966" s="933" t="s">
        <v>80</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80</v>
      </c>
      <c r="L1967" s="933" t="s">
        <v>80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80</v>
      </c>
      <c r="L1968" s="933" t="s">
        <v>80</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80</v>
      </c>
      <c r="L1969" s="933" t="s">
        <v>80</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80</v>
      </c>
      <c r="L1970" s="933" t="s">
        <v>80</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80</v>
      </c>
      <c r="L1971" s="936" t="s">
        <v>80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42</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t="s">
        <v>325</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11</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v>42</v>
      </c>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t="s">
        <v>325</v>
      </c>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t="s">
        <v>325</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33</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11</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t="s">
        <v>325</v>
      </c>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v>14</v>
      </c>
      <c r="L2055" s="815">
        <v>19</v>
      </c>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11</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5562785-0808-4CD7-ADF9-5D6F388C9370}"/>
    <hyperlink ref="T606" location="A4" display="TOPへ戻る" xr:uid="{B4406389-4064-4BC1-B0FB-4050A4083755}"/>
    <hyperlink ref="T827" location="A4" display="TOPへ戻る" xr:uid="{C1242DC0-99A4-495B-B60F-1C00761F410F}"/>
    <hyperlink ref="T1064" location="A4" display="TOPへ戻る" xr:uid="{61609F2D-827F-444F-806F-AD7BF433F8B3}"/>
    <hyperlink ref="T1248" location="A4" display="TOPへ戻る" xr:uid="{CBD9E274-781E-468E-A033-4F04D2D3E6B7}"/>
    <hyperlink ref="T1436" location="A4" display="TOPへ戻る" xr:uid="{B2BABE3D-4E0C-49AB-91E5-CC35500A719C}"/>
    <hyperlink ref="T1629" location="A4" display="TOPへ戻る" xr:uid="{8592B61C-60E3-48F3-9878-30827E5F5015}"/>
    <hyperlink ref="T1727" location="A4" display="TOPへ戻る" xr:uid="{C0B97A7E-7D1A-496C-9C20-BB1AE87BD82B}"/>
    <hyperlink ref="T1856" location="A4" display="TOPへ戻る" xr:uid="{68371550-D034-42A0-A95B-E1634E1F44FF}"/>
    <hyperlink ref="T2009" location="A4" display="TOPへ戻る" xr:uid="{40613BC7-FC95-4D97-A08D-7399DA0EBC3C}"/>
    <hyperlink ref="T2083" location="A4" display="TOPへ戻る" xr:uid="{C15F17BE-1594-4917-BBC9-A2F9A0283F66}"/>
    <hyperlink ref="T2121" location="A4" display="TOPへ戻る" xr:uid="{8C967529-FD5B-469B-A9A2-966F864142E7}"/>
    <hyperlink ref="C73:K73" location="B153" display="・病床の状況" xr:uid="{3A296E10-F2F6-4D19-88E7-13B9E2619667}"/>
    <hyperlink ref="C74:K74" location="B185" display="・診療科" xr:uid="{D6D2E15B-1863-45AB-AC60-ACA524C6E5E2}"/>
    <hyperlink ref="C75:K75" location="B185" display="・入院基本料・特定入院料及び届出病床数" xr:uid="{1EDC7A30-AB92-4E70-8919-16CFA7C427E9}"/>
    <hyperlink ref="C76:K76" location="B228" display="・算定する入院基本用・特定入院料等の状況" xr:uid="{766AB50B-25F3-42C0-B9BC-C3B3306502CC}"/>
    <hyperlink ref="C77:K77" location="B608" display="・DPC医療機関群の種類" xr:uid="{C7B5AD57-4E43-41CC-B3F8-EF4B27CFE2FE}"/>
    <hyperlink ref="C78:K78" location="B614" display="・救急告示病院、二次救急医療施設、三次救急医療施設の告示・認定の有無" xr:uid="{5C423D42-2439-4C21-9177-D8CF32E09C88}"/>
    <hyperlink ref="C79:K79" location="B622" display="・承認の有無" xr:uid="{F4365C9A-530C-46EB-863D-45BC1B0D0CB4}"/>
    <hyperlink ref="C80:K80" location="B629" display="・診療報酬の届出の有無" xr:uid="{DA0D0C4B-48CA-49E3-B4CD-ADEB0B859083}"/>
    <hyperlink ref="C81:K81" location="B637" display="・職員数の状況" xr:uid="{AD901320-D2A7-4A7A-8859-F3494AC4CAE6}"/>
    <hyperlink ref="C82:K82" location="B788" display="・退院調整部門の設置状況" xr:uid="{49537440-521A-4EB2-94E9-4BAA76E8A546}"/>
    <hyperlink ref="C83:K83" location="B805" display="・医療機器の台数" xr:uid="{9612C3DE-D613-4F97-80A5-1094FE1FD273}"/>
    <hyperlink ref="C84:K84" location="B829" display="・過去1年間の間に病棟の再編・見直しがあった場合の報告対象期間" xr:uid="{FC195F58-270E-4397-BC92-0CAA8E51FC02}"/>
    <hyperlink ref="L73:O73" location="B850" display="・入院患者の状況（年間）" xr:uid="{41816BC5-6F29-487F-A1EA-651D77C40CE1}"/>
    <hyperlink ref="L74:O74" location="B899" display="・入院患者の状況（年間／入棟前の場所・退棟先の場所の状況）" xr:uid="{CA992AB0-45D1-4829-9BFE-BF6F57E1FE6F}"/>
    <hyperlink ref="L75:O75" location="B1009" display="・退院後に在宅医療を必要とする患者の状況" xr:uid="{6A1BE209-795A-4901-9DFD-2A4E3D65E0F0}"/>
    <hyperlink ref="L76:O76" location="B1052" display="・看取りを行った患者数" xr:uid="{EE5633FE-7310-47C7-B980-0F100538CDDC}"/>
    <hyperlink ref="P73:S73" location="B1069" display="・手術の状況" xr:uid="{1156A86F-3B84-42CD-9F19-36EAA79D8525}"/>
    <hyperlink ref="P74:S74" location="B1249" display="・がん、脳卒中、心筋梗塞、分娩、精神医療への対応状況" xr:uid="{FB1B3F09-F76F-4654-88AB-FBF15BDA68DC}"/>
    <hyperlink ref="P75:S75" location="B1437" display="・重症患者への対応状況" xr:uid="{A0069D8C-7A57-4ED6-B322-FFF4E0457A54}"/>
    <hyperlink ref="P76:S76" location="B1631" display="・救急医療の実施状況" xr:uid="{C761C11C-D37A-469C-9E12-106DB4A33A7F}"/>
    <hyperlink ref="P77:S77" location="B1728" display="・急性期後の支援、在宅復帰の支援の状況" xr:uid="{62DC0B57-DB2E-4720-8161-08B3766F8601}"/>
    <hyperlink ref="P78:S78" location="B1800" display="・全身管理の状況" xr:uid="{9B954676-D112-47B5-8ACF-32CE681FCBEF}"/>
    <hyperlink ref="P79:S79" location="B1807" display="・リハビリテーションの実施状況" xr:uid="{2008D7DA-CF32-4D54-ABF3-6334AA53B5FE}"/>
    <hyperlink ref="P80:S80" location="B2010" display="・長期療養患者の受入状況" xr:uid="{9F9C49CD-3CB6-4BDA-94E0-B207556710A5}"/>
    <hyperlink ref="P81:S81" location="B2042" display="・重度の障害児等の受入状況" xr:uid="{279C2DC5-68BD-42EC-8225-3A58CF35FBAF}"/>
    <hyperlink ref="P82:S82" location="B2085" display="・医科歯科の連携状況" xr:uid="{14454F46-4C1C-4AA9-BA6E-06AC1B8D18D3}"/>
    <hyperlink ref="B5" r:id="rId1" xr:uid="{65CC9028-27E3-489F-B9EC-68752DF4585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&amp;R東京東病院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2022-03-04T12:00:09Z</dcterms:created>
  <dcterms:modified xsi:type="dcterms:W3CDTF">2022-03-04T12:00:09Z</dcterms:modified>
</cp:coreProperties>
</file>