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5628B03F-876A-407F-8AFA-9D801FEC1FA3}" xr6:coauthVersionLast="47" xr6:coauthVersionMax="47" xr10:uidLastSave="{00000000-0000-0000-0000-000000000000}"/>
  <bookViews>
    <workbookView xWindow="1950" yWindow="1695" windowWidth="15375" windowHeight="9825" xr2:uid="{08E49106-C4AE-4C56-9EFA-4345431895F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<sst xmlns="http://schemas.openxmlformats.org/spreadsheetml/2006/main" count="2393" uniqueCount="551">
  <si>
    <t>医療法人社団双仁会　一盛病院</t>
    <phoneticPr fontId="9"/>
  </si>
  <si>
    <t>〒132-0034 東京都江戸川区小松川3-10-1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</si>
  <si>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</si>
  <si>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</si>
  <si>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</si>
  <si>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</si>
  <si>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</si>
  <si>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</si>
  <si>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</si>
  <si>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</si>
  <si>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慢性機能病棟（介護）0002</t>
  </si>
  <si>
    <t>慢性機能病棟0001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</si>
  <si>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</si>
  <si>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</si>
  <si>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</si>
  <si>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</si>
  <si>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</si>
  <si>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</si>
  <si>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</si>
  <si>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</si>
  <si>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</si>
  <si>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</si>
  <si>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</si>
  <si>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</si>
  <si>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</si>
  <si>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</si>
  <si>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</si>
  <si>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</si>
  <si>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</si>
  <si>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</si>
  <si>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</si>
  <si>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</si>
  <si>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</si>
  <si>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</si>
  <si>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</si>
  <si>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</si>
  <si>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</si>
  <si>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</si>
  <si>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</si>
  <si>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</si>
  <si>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</si>
  <si>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</si>
  <si>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</si>
  <si>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</si>
  <si>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</si>
  <si>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</si>
  <si>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</si>
  <si>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</si>
  <si>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</si>
  <si>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</si>
  <si>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</si>
  <si>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</si>
  <si>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</si>
  <si>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</si>
  <si>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</si>
  <si>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</si>
  <si>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</si>
  <si>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</si>
  <si>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</si>
  <si>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慢性機能病棟（介護）0002</t>
    <phoneticPr fontId="28"/>
  </si>
  <si>
    <t>慢性機能病棟0001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</si>
  <si>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</si>
  <si>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</si>
  <si>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</si>
  <si>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</si>
  <si>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</si>
  <si>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</si>
  <si>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</si>
  <si>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</si>
  <si>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</si>
  <si>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</si>
  <si>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</si>
  <si>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</si>
  <si>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</si>
  <si>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</si>
  <si>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</si>
  <si>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</si>
  <si>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</si>
  <si>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</si>
  <si>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</si>
  <si>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</si>
  <si>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</si>
  <si>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</si>
  <si>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t>
  </si>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</sst>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19072FF-AAD3-4F18-BBC0-83A5E30CFDE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8B58-FE90-40DF-BA33-63C5321CD772}">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t="s">
        <v>10</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94</v>
      </c>
      <c r="L97" s="142"/>
      <c r="M97" s="143">
        <v>36</v>
      </c>
      <c r="N97" s="144">
        <v>58</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58</v>
      </c>
      <c r="L98" s="157"/>
      <c r="M98" s="158">
        <v>0</v>
      </c>
      <c r="N98" s="159">
        <v>58</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36</v>
      </c>
      <c r="L99" s="165"/>
      <c r="M99" s="166">
        <v>36</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91</v>
      </c>
      <c r="L100" s="142"/>
      <c r="M100" s="143">
        <v>36</v>
      </c>
      <c r="N100" s="144">
        <v>55</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55</v>
      </c>
      <c r="L101" s="157"/>
      <c r="M101" s="158">
        <v>0</v>
      </c>
      <c r="N101" s="159">
        <v>55</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36</v>
      </c>
      <c r="L102" s="175"/>
      <c r="M102" s="176">
        <v>36</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0</v>
      </c>
      <c r="L191" s="231">
        <v>58</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83</v>
      </c>
      <c r="L192" s="235" t="s">
        <v>83</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83</v>
      </c>
      <c r="L194" s="235" t="s">
        <v>83</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36</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60</v>
      </c>
      <c r="L246" s="263"/>
      <c r="M246" s="264"/>
      <c r="N246" s="265">
        <v>60</v>
      </c>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9</v>
      </c>
      <c r="L646" s="381"/>
      <c r="M646" s="382">
        <v>2</v>
      </c>
      <c r="N646" s="383">
        <v>7</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4.28</v>
      </c>
      <c r="L647" s="361"/>
      <c r="M647" s="385">
        <v>2.7</v>
      </c>
      <c r="N647" s="386">
        <v>1.58</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12</v>
      </c>
      <c r="L648" s="371"/>
      <c r="M648" s="388">
        <v>5</v>
      </c>
      <c r="N648" s="389">
        <v>7</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3.0300000000000002</v>
      </c>
      <c r="L649" s="376"/>
      <c r="M649" s="391">
        <v>1.53</v>
      </c>
      <c r="N649" s="392">
        <v>1.5</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18</v>
      </c>
      <c r="L650" s="371"/>
      <c r="M650" s="388">
        <v>6</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4.0200000000000005</v>
      </c>
      <c r="L651" s="376"/>
      <c r="M651" s="391">
        <v>2.72</v>
      </c>
      <c r="N651" s="392">
        <v>1.3</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1</v>
      </c>
      <c r="L656" s="371"/>
      <c r="M656" s="388">
        <v>1</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1</v>
      </c>
      <c r="L660" s="371"/>
      <c r="M660" s="388">
        <v>0</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1</v>
      </c>
      <c r="L661" s="376"/>
      <c r="M661" s="391">
        <v>0</v>
      </c>
      <c r="N661" s="392">
        <v>1</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83</v>
      </c>
      <c r="L834" s="523" t="s">
        <v>83</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112</v>
      </c>
      <c r="L855" s="535"/>
      <c r="M855" s="536">
        <v>17</v>
      </c>
      <c r="N855" s="537">
        <v>95</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110</v>
      </c>
      <c r="L856" s="544"/>
      <c r="M856" s="545">
        <v>17</v>
      </c>
      <c r="N856" s="546">
        <v>93</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2</v>
      </c>
      <c r="L858" s="560"/>
      <c r="M858" s="561">
        <v>0</v>
      </c>
      <c r="N858" s="562">
        <v>2</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30213</v>
      </c>
      <c r="L859" s="568"/>
      <c r="M859" s="569">
        <v>12630</v>
      </c>
      <c r="N859" s="570">
        <v>17583</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118</v>
      </c>
      <c r="L860" s="576"/>
      <c r="M860" s="577">
        <v>18</v>
      </c>
      <c r="N860" s="578">
        <v>100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117</v>
      </c>
      <c r="L904" s="586"/>
      <c r="M904" s="587">
        <v>17</v>
      </c>
      <c r="N904" s="588">
        <v>100</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19</v>
      </c>
      <c r="L905" s="544"/>
      <c r="M905" s="595">
        <v>17</v>
      </c>
      <c r="N905" s="546">
        <v>2</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2</v>
      </c>
      <c r="L906" s="552"/>
      <c r="M906" s="600">
        <v>0</v>
      </c>
      <c r="N906" s="554">
        <v>2</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96</v>
      </c>
      <c r="L907" s="552"/>
      <c r="M907" s="600">
        <v>0</v>
      </c>
      <c r="N907" s="554">
        <v>96</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118</v>
      </c>
      <c r="L912" s="612"/>
      <c r="M912" s="613">
        <v>18</v>
      </c>
      <c r="N912" s="614">
        <v>100</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15</v>
      </c>
      <c r="L913" s="544"/>
      <c r="M913" s="595">
        <v>2</v>
      </c>
      <c r="N913" s="546">
        <v>13</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v>
      </c>
      <c r="L914" s="552"/>
      <c r="M914" s="600">
        <v>0</v>
      </c>
      <c r="N914" s="554">
        <v>1</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2</v>
      </c>
      <c r="L915" s="552"/>
      <c r="M915" s="600">
        <v>0</v>
      </c>
      <c r="N915" s="554">
        <v>2</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1</v>
      </c>
      <c r="L917" s="552"/>
      <c r="M917" s="600">
        <v>0</v>
      </c>
      <c r="N917" s="554">
        <v>1</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99</v>
      </c>
      <c r="L920" s="552"/>
      <c r="M920" s="600">
        <v>16</v>
      </c>
      <c r="N920" s="554">
        <v>83</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103</v>
      </c>
      <c r="L1014" s="633"/>
      <c r="M1014" s="634">
        <v>16</v>
      </c>
      <c r="N1014" s="635">
        <v>87</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1</v>
      </c>
      <c r="L1015" s="544"/>
      <c r="M1015" s="595">
        <v>0</v>
      </c>
      <c r="N1015" s="546">
        <v>1</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2</v>
      </c>
      <c r="L1016" s="552"/>
      <c r="M1016" s="600">
        <v>0</v>
      </c>
      <c r="N1016" s="554">
        <v>2</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100</v>
      </c>
      <c r="L1017" s="552"/>
      <c r="M1017" s="600">
        <v>16</v>
      </c>
      <c r="N1017" s="554">
        <v>84</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83</v>
      </c>
      <c r="L1524" s="835" t="s">
        <v>83</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83</v>
      </c>
      <c r="L1525" s="840" t="s">
        <v>83</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83</v>
      </c>
      <c r="L1526" s="840" t="s">
        <v>83</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83</v>
      </c>
      <c r="L1527" s="840" t="s">
        <v>83</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83</v>
      </c>
      <c r="L1528" s="840" t="s">
        <v>83</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83</v>
      </c>
      <c r="L1529" s="842" t="s">
        <v>83</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83</v>
      </c>
      <c r="L1530" s="848" t="s">
        <v>83</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45</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83</v>
      </c>
      <c r="L1963" s="933" t="s">
        <v>83</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83</v>
      </c>
      <c r="L1964" s="933" t="s">
        <v>83</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83</v>
      </c>
      <c r="L1965" s="933" t="s">
        <v>83</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83</v>
      </c>
      <c r="L1966" s="933" t="s">
        <v>83</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83</v>
      </c>
      <c r="L1967" s="933" t="s">
        <v>83</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83</v>
      </c>
      <c r="L1968" s="933" t="s">
        <v>83</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83</v>
      </c>
      <c r="L1969" s="933" t="s">
        <v>83</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83</v>
      </c>
      <c r="L1970" s="933" t="s">
        <v>83</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83</v>
      </c>
      <c r="L1971" s="936" t="s">
        <v>83</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E48A2CA-6B23-41F1-B722-4E5226E753F3}"/>
    <hyperlink ref="T606" location="A4" display="TOPへ戻る" xr:uid="{055159CB-4F84-4EB2-B9E4-239E9962637D}"/>
    <hyperlink ref="T827" location="A4" display="TOPへ戻る" xr:uid="{A026D82B-B9F1-42C0-A2B4-7755C97F19F0}"/>
    <hyperlink ref="T1064" location="A4" display="TOPへ戻る" xr:uid="{B3576A3E-78C6-4DAB-8AFC-E87F5B8EACB3}"/>
    <hyperlink ref="T1248" location="A4" display="TOPへ戻る" xr:uid="{1269F73D-EC4F-49F3-BF7C-AC4A04A3AF2B}"/>
    <hyperlink ref="T1436" location="A4" display="TOPへ戻る" xr:uid="{6DEB1E02-4D6C-4426-987E-3CDDDE4674F2}"/>
    <hyperlink ref="T1629" location="A4" display="TOPへ戻る" xr:uid="{11696047-2497-4DB2-B05B-FF18767EE65A}"/>
    <hyperlink ref="T1727" location="A4" display="TOPへ戻る" xr:uid="{82A80B0B-E4F6-4854-9B61-1877E83F81F3}"/>
    <hyperlink ref="T1856" location="A4" display="TOPへ戻る" xr:uid="{127C7739-1EFA-4051-A2FD-E5B395C20FC1}"/>
    <hyperlink ref="T2009" location="A4" display="TOPへ戻る" xr:uid="{9A00B142-DC72-4F15-8897-1FACD0B39FA3}"/>
    <hyperlink ref="T2083" location="A4" display="TOPへ戻る" xr:uid="{ECDAD900-1E66-4D8E-9A0B-8B1CDCFDE541}"/>
    <hyperlink ref="T2121" location="A4" display="TOPへ戻る" xr:uid="{51226330-7BC7-4E1D-A22B-B66EAC19DEA2}"/>
    <hyperlink ref="C73:K73" location="B153" display="・病床の状況" xr:uid="{B516106A-9187-4F6F-847C-09B46ACD8B65}"/>
    <hyperlink ref="C74:K74" location="B185" display="・診療科" xr:uid="{2046B830-0678-4FC6-B293-C3A6D2EDEB48}"/>
    <hyperlink ref="C75:K75" location="B185" display="・入院基本料・特定入院料及び届出病床数" xr:uid="{8D219BC3-2E6F-41F6-A5D4-A6C2414DABD0}"/>
    <hyperlink ref="C76:K76" location="B228" display="・算定する入院基本用・特定入院料等の状況" xr:uid="{D2F367AB-153C-4F2A-BC1D-6D344D46C589}"/>
    <hyperlink ref="C77:K77" location="B608" display="・DPC医療機関群の種類" xr:uid="{727659F1-90A7-4756-AE3B-02D1EC75F039}"/>
    <hyperlink ref="C78:K78" location="B614" display="・救急告示病院、二次救急医療施設、三次救急医療施設の告示・認定の有無" xr:uid="{3C40ACD1-EBDF-42C9-98F1-38C3A395FD8D}"/>
    <hyperlink ref="C79:K79" location="B622" display="・承認の有無" xr:uid="{47B3DA39-B12A-4DC4-AC2A-83C5528D9B0A}"/>
    <hyperlink ref="C80:K80" location="B629" display="・診療報酬の届出の有無" xr:uid="{E08A4D93-8D37-4312-9599-8394CFC8FEA5}"/>
    <hyperlink ref="C81:K81" location="B637" display="・職員数の状況" xr:uid="{DFB5F86C-70D3-4042-AE1A-CF8458D05C80}"/>
    <hyperlink ref="C82:K82" location="B788" display="・退院調整部門の設置状況" xr:uid="{35C64893-D9B7-4B26-946D-F70225FF92C2}"/>
    <hyperlink ref="C83:K83" location="B805" display="・医療機器の台数" xr:uid="{527B6053-080B-4CC4-AFED-513994B3D1FF}"/>
    <hyperlink ref="C84:K84" location="B829" display="・過去1年間の間に病棟の再編・見直しがあった場合の報告対象期間" xr:uid="{C507EF4C-915F-4139-9F63-85F69CE337C9}"/>
    <hyperlink ref="L73:O73" location="B850" display="・入院患者の状況（年間）" xr:uid="{FD3F83F1-7F84-4B67-8E3B-9D7B319ABF5B}"/>
    <hyperlink ref="L74:O74" location="B899" display="・入院患者の状況（年間／入棟前の場所・退棟先の場所の状況）" xr:uid="{EEA35479-8C43-4864-AC75-17FDF70D00DA}"/>
    <hyperlink ref="L75:O75" location="B1009" display="・退院後に在宅医療を必要とする患者の状況" xr:uid="{9BE6CB91-25C6-462F-8189-CD675E44770F}"/>
    <hyperlink ref="L76:O76" location="B1052" display="・看取りを行った患者数" xr:uid="{5AD0B7B3-2693-47D3-AACD-AC76EA3886C4}"/>
    <hyperlink ref="P73:S73" location="B1069" display="・手術の状況" xr:uid="{DCD035A5-235F-4728-A19D-C7F4F924D860}"/>
    <hyperlink ref="P74:S74" location="B1249" display="・がん、脳卒中、心筋梗塞、分娩、精神医療への対応状況" xr:uid="{D7FBFA7E-8633-453F-9E8A-C36CED284646}"/>
    <hyperlink ref="P75:S75" location="B1437" display="・重症患者への対応状況" xr:uid="{B8F3C2FE-7C08-4AA8-9457-304C83B22093}"/>
    <hyperlink ref="P76:S76" location="B1631" display="・救急医療の実施状況" xr:uid="{BBFD1D64-5C36-47E3-A94A-2576100942AB}"/>
    <hyperlink ref="P77:S77" location="B1728" display="・急性期後の支援、在宅復帰の支援の状況" xr:uid="{27983E87-BD66-4FA3-9D9F-FE82DF3CA01E}"/>
    <hyperlink ref="P78:S78" location="B1800" display="・全身管理の状況" xr:uid="{D65CC1F5-D9E9-456A-8DC1-788AEAD83A23}"/>
    <hyperlink ref="P79:S79" location="B1807" display="・リハビリテーションの実施状況" xr:uid="{BC4DD201-D25C-456F-BB2E-97860F748E82}"/>
    <hyperlink ref="P80:S80" location="B2010" display="・長期療養患者の受入状況" xr:uid="{00672DE7-4D59-4A98-B3D4-6F6375A2595A}"/>
    <hyperlink ref="P81:S81" location="B2042" display="・重度の障害児等の受入状況" xr:uid="{F6575E32-D808-4B1C-88E1-A63A2F0B5A3E}"/>
    <hyperlink ref="P82:S82" location="B2085" display="・医科歯科の連携状況" xr:uid="{7C8BB4DD-25B4-4AEB-8719-8144D8134993}"/>
    <hyperlink ref="B5" r:id="rId1" xr:uid="{7C53E2D9-172B-4C9C-AE13-AFEC6737770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&amp;R医療法人社団双仁会　一盛病院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2022-03-04T12:01:36Z</dcterms:created>
  <dcterms:modified xsi:type="dcterms:W3CDTF">2022-03-04T12:01:37Z</dcterms:modified>
</cp:coreProperties>
</file>