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C3E31CD4-A2D0-4518-94DC-33723FD7DE61}" xr6:coauthVersionLast="47" xr6:coauthVersionMax="47" xr10:uidLastSave="{00000000-0000-0000-0000-000000000000}"/>
  <bookViews>
    <workbookView xWindow="390" yWindow="390" windowWidth="15375" windowHeight="9825" xr2:uid="{6527D281-5B43-4EC7-9BB3-8BC9A460AE2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<sst xmlns="http://schemas.openxmlformats.org/spreadsheetml/2006/main" count="2402" uniqueCount="550">
  <si>
    <t>医療法人社団豊寿会　熊川病院</t>
    <phoneticPr fontId="9"/>
  </si>
  <si>
    <t>〒197-0003 東京都福生市熊川154番地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</si>
  <si>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</si>
  <si>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</si>
  <si>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</si>
  <si>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</si>
  <si>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</si>
  <si>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</si>
  <si>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</si>
  <si>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</si>
  <si>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　療養病棟</t>
  </si>
  <si>
    <t>3階　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</si>
  <si>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</si>
  <si>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</si>
  <si>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</si>
  <si>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</si>
  <si>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</si>
  <si>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</si>
  <si>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</si>
  <si>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</si>
  <si>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</si>
  <si>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</si>
  <si>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</si>
  <si>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</si>
  <si>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</si>
  <si>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</si>
  <si>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</si>
  <si>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</si>
  <si>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</si>
  <si>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</si>
  <si>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</si>
  <si>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</si>
  <si>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</si>
  <si>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</si>
  <si>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</si>
  <si>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</si>
  <si>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</si>
  <si>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</si>
  <si>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</si>
  <si>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</si>
  <si>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</si>
  <si>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</si>
  <si>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</si>
  <si>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</si>
  <si>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</si>
  <si>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</si>
  <si>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</si>
  <si>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</si>
  <si>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</si>
  <si>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</si>
  <si>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</si>
  <si>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</si>
  <si>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</si>
  <si>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</si>
  <si>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</si>
  <si>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</si>
  <si>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</si>
  <si>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</si>
  <si>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</si>
  <si>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　療養病棟</t>
    <phoneticPr fontId="28"/>
  </si>
  <si>
    <t>3階　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</si>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</sst>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50C7230-4A2E-4247-A904-78B52C8D9BB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5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8F9A1-93E3-4AD2-AED5-BCA36BC5941E}">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96</v>
      </c>
      <c r="L97" s="142"/>
      <c r="M97" s="143">
        <v>48</v>
      </c>
      <c r="N97" s="144">
        <v>48</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96</v>
      </c>
      <c r="L98" s="157"/>
      <c r="M98" s="158">
        <v>48</v>
      </c>
      <c r="N98" s="159">
        <v>48</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96</v>
      </c>
      <c r="L100" s="142"/>
      <c r="M100" s="143">
        <v>48</v>
      </c>
      <c r="N100" s="144">
        <v>48</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96</v>
      </c>
      <c r="L101" s="157"/>
      <c r="M101" s="158">
        <v>48</v>
      </c>
      <c r="N101" s="159">
        <v>48</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48</v>
      </c>
      <c r="L191" s="231">
        <v>48</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104</v>
      </c>
      <c r="L245" s="263"/>
      <c r="M245" s="264">
        <v>52</v>
      </c>
      <c r="N245" s="265">
        <v>52</v>
      </c>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181</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3.4</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8</v>
      </c>
      <c r="L646" s="381"/>
      <c r="M646" s="382">
        <v>4</v>
      </c>
      <c r="N646" s="383">
        <v>4</v>
      </c>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6</v>
      </c>
      <c r="L647" s="361"/>
      <c r="M647" s="385">
        <v>3</v>
      </c>
      <c r="N647" s="386">
        <v>3</v>
      </c>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8</v>
      </c>
      <c r="L648" s="371"/>
      <c r="M648" s="388">
        <v>4</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5.9</v>
      </c>
      <c r="L649" s="376"/>
      <c r="M649" s="391">
        <v>2.9</v>
      </c>
      <c r="N649" s="392">
        <v>3</v>
      </c>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18</v>
      </c>
      <c r="L650" s="371"/>
      <c r="M650" s="388">
        <v>9</v>
      </c>
      <c r="N650" s="389">
        <v>9</v>
      </c>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7.6999999999999993</v>
      </c>
      <c r="L651" s="376"/>
      <c r="M651" s="391">
        <v>3.8</v>
      </c>
      <c r="N651" s="392">
        <v>3.9</v>
      </c>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1.2</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0.9</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0</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0.9</v>
      </c>
      <c r="M767" s="427">
        <v>0</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1.4</v>
      </c>
      <c r="M769" s="427">
        <v>0</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0.6</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167</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250</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254</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92</v>
      </c>
      <c r="L855" s="535"/>
      <c r="M855" s="536">
        <v>57</v>
      </c>
      <c r="N855" s="537">
        <v>35</v>
      </c>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92</v>
      </c>
      <c r="L856" s="544"/>
      <c r="M856" s="545">
        <v>57</v>
      </c>
      <c r="N856" s="546">
        <v>35</v>
      </c>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34565</v>
      </c>
      <c r="L859" s="568"/>
      <c r="M859" s="569">
        <v>17251</v>
      </c>
      <c r="N859" s="570">
        <v>17314</v>
      </c>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91</v>
      </c>
      <c r="L860" s="576"/>
      <c r="M860" s="577">
        <v>55</v>
      </c>
      <c r="N860" s="578">
        <v>36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262</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92</v>
      </c>
      <c r="L904" s="586"/>
      <c r="M904" s="587">
        <v>57</v>
      </c>
      <c r="N904" s="588">
        <v>35</v>
      </c>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2</v>
      </c>
      <c r="L905" s="544"/>
      <c r="M905" s="595">
        <v>1</v>
      </c>
      <c r="N905" s="546">
        <v>1</v>
      </c>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3</v>
      </c>
      <c r="L906" s="552"/>
      <c r="M906" s="600">
        <v>2</v>
      </c>
      <c r="N906" s="554">
        <v>1</v>
      </c>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78</v>
      </c>
      <c r="L907" s="552"/>
      <c r="M907" s="600">
        <v>49</v>
      </c>
      <c r="N907" s="554">
        <v>29</v>
      </c>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9</v>
      </c>
      <c r="L908" s="552"/>
      <c r="M908" s="600">
        <v>5</v>
      </c>
      <c r="N908" s="554">
        <v>4</v>
      </c>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91</v>
      </c>
      <c r="L912" s="612"/>
      <c r="M912" s="613">
        <v>55</v>
      </c>
      <c r="N912" s="614">
        <v>36</v>
      </c>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2</v>
      </c>
      <c r="L913" s="544"/>
      <c r="M913" s="595">
        <v>1</v>
      </c>
      <c r="N913" s="546">
        <v>1</v>
      </c>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1</v>
      </c>
      <c r="L914" s="552"/>
      <c r="M914" s="600">
        <v>0</v>
      </c>
      <c r="N914" s="554">
        <v>1</v>
      </c>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10</v>
      </c>
      <c r="L915" s="552"/>
      <c r="M915" s="600">
        <v>6</v>
      </c>
      <c r="N915" s="554">
        <v>4</v>
      </c>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6</v>
      </c>
      <c r="L916" s="552"/>
      <c r="M916" s="600">
        <v>4</v>
      </c>
      <c r="N916" s="554">
        <v>2</v>
      </c>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2</v>
      </c>
      <c r="L917" s="552"/>
      <c r="M917" s="600">
        <v>2</v>
      </c>
      <c r="N917" s="554">
        <v>0</v>
      </c>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4</v>
      </c>
      <c r="L919" s="552"/>
      <c r="M919" s="600">
        <v>2</v>
      </c>
      <c r="N919" s="554">
        <v>2</v>
      </c>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66</v>
      </c>
      <c r="L920" s="552"/>
      <c r="M920" s="600">
        <v>40</v>
      </c>
      <c r="N920" s="554">
        <v>26</v>
      </c>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89</v>
      </c>
      <c r="L1014" s="633"/>
      <c r="M1014" s="634">
        <v>54</v>
      </c>
      <c r="N1014" s="635">
        <v>35</v>
      </c>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1</v>
      </c>
      <c r="L1016" s="552"/>
      <c r="M1016" s="600">
        <v>1</v>
      </c>
      <c r="N1016" s="554">
        <v>0</v>
      </c>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88</v>
      </c>
      <c r="L1017" s="552"/>
      <c r="M1017" s="600">
        <v>53</v>
      </c>
      <c r="N1017" s="554">
        <v>35</v>
      </c>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61</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61</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322</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339</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353</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393</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t="s">
        <v>403</v>
      </c>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t="s">
        <v>403</v>
      </c>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t="s">
        <v>403</v>
      </c>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t="s">
        <v>403</v>
      </c>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t="s">
        <v>403</v>
      </c>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t="s">
        <v>403</v>
      </c>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t="s">
        <v>403</v>
      </c>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t="s">
        <v>403</v>
      </c>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t="s">
        <v>403</v>
      </c>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t="s">
        <v>403</v>
      </c>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t="s">
        <v>403</v>
      </c>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t="s">
        <v>403</v>
      </c>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t="s">
        <v>403</v>
      </c>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t="s">
        <v>403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v>0</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t="s">
        <v>446</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t="s">
        <v>446</v>
      </c>
      <c r="L1750" s="815" t="s">
        <v>446</v>
      </c>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t="s">
        <v>446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t="s">
        <v>446</v>
      </c>
      <c r="L1821" s="818" t="s">
        <v>446</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65</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65</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35</v>
      </c>
      <c r="L1878" s="815">
        <v>30</v>
      </c>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35</v>
      </c>
      <c r="L1882" s="914">
        <v>30</v>
      </c>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87</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v>50</v>
      </c>
      <c r="L2019" s="815">
        <v>37</v>
      </c>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t="s">
        <v>446</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t="s">
        <v>446</v>
      </c>
      <c r="L2055" s="815" t="s">
        <v>446</v>
      </c>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7339F6C-08F0-42FF-AF03-8AB6687EC518}"/>
    <hyperlink ref="T606" location="A4" display="TOPへ戻る" xr:uid="{B9D43813-9642-440D-BAF6-2D7075EB4502}"/>
    <hyperlink ref="T827" location="A4" display="TOPへ戻る" xr:uid="{8CA5731A-53D5-4DD5-B2C1-E3C91676C7E0}"/>
    <hyperlink ref="T1064" location="A4" display="TOPへ戻る" xr:uid="{DFFBE0DB-743B-41BE-80C9-BC368E17CFFC}"/>
    <hyperlink ref="T1248" location="A4" display="TOPへ戻る" xr:uid="{DB1AD65A-5081-4951-BB68-E07EE1653F44}"/>
    <hyperlink ref="T1436" location="A4" display="TOPへ戻る" xr:uid="{57D21578-7498-4CD0-B899-E4816E86D3FE}"/>
    <hyperlink ref="T1629" location="A4" display="TOPへ戻る" xr:uid="{86F47FBC-DCFF-4CFD-8AF1-885BDB6223FD}"/>
    <hyperlink ref="T1727" location="A4" display="TOPへ戻る" xr:uid="{F4AF3AAE-AB41-4263-A2B0-B0E8E536D04E}"/>
    <hyperlink ref="T1856" location="A4" display="TOPへ戻る" xr:uid="{1AEF22EC-0702-4AB3-B675-509F5B36C2FD}"/>
    <hyperlink ref="T2009" location="A4" display="TOPへ戻る" xr:uid="{F3428AA8-573E-4BA9-9E4E-1AB8F7CDABD2}"/>
    <hyperlink ref="T2083" location="A4" display="TOPへ戻る" xr:uid="{7E4829A6-AAFC-4D3A-AB5D-4993AFD16997}"/>
    <hyperlink ref="T2121" location="A4" display="TOPへ戻る" xr:uid="{059D42A7-B735-4E18-ABAD-FA689DEF7478}"/>
    <hyperlink ref="C73:K73" location="B153" display="・病床の状況" xr:uid="{0128D22A-7F7C-4207-8646-61746381B860}"/>
    <hyperlink ref="C74:K74" location="B185" display="・診療科" xr:uid="{0BD8B5F8-4C46-48DD-B571-072B96A4092E}"/>
    <hyperlink ref="C75:K75" location="B185" display="・入院基本料・特定入院料及び届出病床数" xr:uid="{BFF3CFC5-DCCF-4678-BDE7-7E55D9908366}"/>
    <hyperlink ref="C76:K76" location="B228" display="・算定する入院基本用・特定入院料等の状況" xr:uid="{CAB8342C-04AE-4309-8FD1-AA2EEB6DE7D0}"/>
    <hyperlink ref="C77:K77" location="B608" display="・DPC医療機関群の種類" xr:uid="{BFE679A4-659A-407B-A94F-89024797DE8F}"/>
    <hyperlink ref="C78:K78" location="B614" display="・救急告示病院、二次救急医療施設、三次救急医療施設の告示・認定の有無" xr:uid="{1824C5C9-8F41-4B6B-95C9-1521F0D4C34E}"/>
    <hyperlink ref="C79:K79" location="B622" display="・承認の有無" xr:uid="{55828B1F-5603-401A-B4BA-42111ED699C4}"/>
    <hyperlink ref="C80:K80" location="B629" display="・診療報酬の届出の有無" xr:uid="{0BDD1057-E463-43CB-B354-7F7A955158E4}"/>
    <hyperlink ref="C81:K81" location="B637" display="・職員数の状況" xr:uid="{2DADE906-ABF5-4195-A16D-1E311A3CEDCF}"/>
    <hyperlink ref="C82:K82" location="B788" display="・退院調整部門の設置状況" xr:uid="{460341DF-E98C-4A6A-95D1-4CFE9729E441}"/>
    <hyperlink ref="C83:K83" location="B805" display="・医療機器の台数" xr:uid="{FFE0B97D-68C1-43F9-A0AA-FF5576493876}"/>
    <hyperlink ref="C84:K84" location="B829" display="・過去1年間の間に病棟の再編・見直しがあった場合の報告対象期間" xr:uid="{D1432914-FC0E-4286-B9FE-CE55631C2F61}"/>
    <hyperlink ref="L73:O73" location="B850" display="・入院患者の状況（年間）" xr:uid="{2A8DDC27-D67D-4A15-AB82-3E2C4D3A682F}"/>
    <hyperlink ref="L74:O74" location="B899" display="・入院患者の状況（年間／入棟前の場所・退棟先の場所の状況）" xr:uid="{DAB8D234-7465-43A3-A5A7-E5E09EBB4331}"/>
    <hyperlink ref="L75:O75" location="B1009" display="・退院後に在宅医療を必要とする患者の状況" xr:uid="{7D2771A9-9880-4B42-ACC8-84EF77B87178}"/>
    <hyperlink ref="L76:O76" location="B1052" display="・看取りを行った患者数" xr:uid="{6ADDF8CB-9C29-470C-8D52-27893AD55EDB}"/>
    <hyperlink ref="P73:S73" location="B1069" display="・手術の状況" xr:uid="{CF41D07A-5E27-4673-8CF0-26B82407C88A}"/>
    <hyperlink ref="P74:S74" location="B1249" display="・がん、脳卒中、心筋梗塞、分娩、精神医療への対応状況" xr:uid="{19D1396E-56D3-4DF8-A862-103CB5A8F3B1}"/>
    <hyperlink ref="P75:S75" location="B1437" display="・重症患者への対応状況" xr:uid="{9885677F-9245-4081-9479-D193E936B192}"/>
    <hyperlink ref="P76:S76" location="B1631" display="・救急医療の実施状況" xr:uid="{C1D12A89-5B5F-4F67-B146-C604FAA8BA5D}"/>
    <hyperlink ref="P77:S77" location="B1728" display="・急性期後の支援、在宅復帰の支援の状況" xr:uid="{4E080EDC-28FD-4E5A-957B-96A9B4FFB3F4}"/>
    <hyperlink ref="P78:S78" location="B1800" display="・全身管理の状況" xr:uid="{54AB6A0E-262E-4BB9-BDEE-BE19EA0A8DA4}"/>
    <hyperlink ref="P79:S79" location="B1807" display="・リハビリテーションの実施状況" xr:uid="{16C64256-E2F5-4C2D-BD3D-3D037F6A7913}"/>
    <hyperlink ref="P80:S80" location="B2010" display="・長期療養患者の受入状況" xr:uid="{0CD1F7C7-204E-43CD-969E-BAAE726F1F06}"/>
    <hyperlink ref="P81:S81" location="B2042" display="・重度の障害児等の受入状況" xr:uid="{294A81CD-A436-45CC-8404-0F67C1339711}"/>
    <hyperlink ref="P82:S82" location="B2085" display="・医科歯科の連携状況" xr:uid="{C5EEFA06-261B-4151-81F0-38070064136A}"/>
    <hyperlink ref="B5" r:id="rId1" xr:uid="{9E74CCE3-2C4C-473B-BD87-6341C2971D6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&amp;R医療法人社団豊寿会　熊川病院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2022-03-04T12:17:05Z</dcterms:created>
  <dcterms:modified xsi:type="dcterms:W3CDTF">2022-03-04T12:17:05Z</dcterms:modified>
</cp:coreProperties>
</file>