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5FAEFD69-095D-4397-9234-0F37B8CAFC95}" xr6:coauthVersionLast="47" xr6:coauthVersionMax="47" xr10:uidLastSave="{00000000-0000-0000-0000-000000000000}"/>
  <bookViews>
    <workbookView xWindow="390" yWindow="390" windowWidth="15375" windowHeight="9825" xr2:uid="{C748CFAF-FC1B-4510-BE30-2BBBA68AB42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<sst xmlns="http://schemas.openxmlformats.org/spreadsheetml/2006/main" count="2493" uniqueCount="559">
  <si>
    <t>医療法人社団三秀会　羽村三慶病院</t>
    <phoneticPr fontId="9"/>
  </si>
  <si>
    <t>〒205-0012 東京都羽村市羽4207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</si>
  <si>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</si>
  <si>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</si>
  <si>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</si>
  <si>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</si>
  <si>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</si>
  <si>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</si>
  <si>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</si>
  <si>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回復期機能病棟01</t>
  </si>
  <si>
    <t>回復期機能病棟02</t>
  </si>
  <si>
    <t>慢性期</t>
    <phoneticPr fontId="9"/>
  </si>
  <si>
    <t>慢性期機能病棟01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</si>
  <si>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</si>
  <si>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</si>
  <si>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</si>
  <si>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</si>
  <si>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</si>
  <si>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</si>
  <si>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</si>
  <si>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</si>
  <si>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</si>
  <si>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</si>
  <si>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</si>
  <si>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</si>
  <si>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</si>
  <si>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</si>
  <si>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</si>
  <si>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</si>
  <si>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</si>
  <si>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</si>
  <si>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</si>
  <si>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</si>
  <si>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</si>
  <si>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</si>
  <si>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</si>
  <si>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</si>
  <si>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</si>
  <si>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</si>
  <si>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</si>
  <si>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</si>
  <si>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</si>
  <si>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</si>
  <si>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</si>
  <si>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</si>
  <si>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</si>
  <si>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</si>
  <si>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</si>
  <si>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</si>
  <si>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</si>
  <si>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</si>
  <si>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</si>
  <si>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</si>
  <si>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</si>
  <si>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</si>
  <si>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</si>
  <si>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</si>
  <si>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</si>
  <si>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</si>
  <si>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</si>
  <si>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回復期機能病棟01</t>
    <phoneticPr fontId="28"/>
  </si>
  <si>
    <t>回復期機能病棟02</t>
    <phoneticPr fontId="28"/>
  </si>
  <si>
    <t>慢性期機能病棟01</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</si>
  <si>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</si>
  <si>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</si>
  <si>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</si>
  <si>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</si>
  <si>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</si>
  <si>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</si>
  <si>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</si>
  <si>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</si>
  <si>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</si>
  <si>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</si>
  <si>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</si>
  <si>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</si>
  <si>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</si>
  <si>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</si>
  <si>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</si>
  <si>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</si>
  <si>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</si>
  <si>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</si>
  <si>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</si>
  <si>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</si>
  <si>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</si>
  <si>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</si>
  <si>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</si>
  <si>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回復期ﾘﾊﾋﾞﾘﾃｰｼｮﾝ病棟入院料３</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</si>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</sst>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A3B3AD5-3375-4F40-8860-6692058EE2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ACBE-46C7-460D-A9BB-62227B0A8A69}">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126</v>
      </c>
      <c r="L97" s="142"/>
      <c r="M97" s="143">
        <v>40</v>
      </c>
      <c r="N97" s="144">
        <v>43</v>
      </c>
      <c r="O97" s="144">
        <v>43</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126</v>
      </c>
      <c r="L98" s="157"/>
      <c r="M98" s="158">
        <v>40</v>
      </c>
      <c r="N98" s="159">
        <v>43</v>
      </c>
      <c r="O98" s="159">
        <v>43</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126</v>
      </c>
      <c r="L100" s="142"/>
      <c r="M100" s="143">
        <v>40</v>
      </c>
      <c r="N100" s="144">
        <v>43</v>
      </c>
      <c r="O100" s="144">
        <v>43</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126</v>
      </c>
      <c r="L101" s="157"/>
      <c r="M101" s="158">
        <v>40</v>
      </c>
      <c r="N101" s="159">
        <v>43</v>
      </c>
      <c r="O101" s="159">
        <v>43</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t="s">
        <v>87</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40</v>
      </c>
      <c r="L191" s="231">
        <v>43</v>
      </c>
      <c r="M191" s="231">
        <v>43</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t="s">
        <v>106</v>
      </c>
      <c r="L245" s="263" t="s">
        <v>107</v>
      </c>
      <c r="M245" s="264"/>
      <c r="N245" s="265" t="s">
        <v>106</v>
      </c>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42</v>
      </c>
      <c r="L246" s="263"/>
      <c r="M246" s="264"/>
      <c r="N246" s="265"/>
      <c r="O246" s="265">
        <v>42</v>
      </c>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48</v>
      </c>
      <c r="L278" s="263"/>
      <c r="M278" s="264">
        <v>48</v>
      </c>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46</v>
      </c>
      <c r="L280" s="263"/>
      <c r="M280" s="264"/>
      <c r="N280" s="265">
        <v>46</v>
      </c>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31</v>
      </c>
      <c r="L646" s="381"/>
      <c r="M646" s="382">
        <v>14</v>
      </c>
      <c r="N646" s="383">
        <v>10</v>
      </c>
      <c r="O646" s="383">
        <v>7</v>
      </c>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4</v>
      </c>
      <c r="L647" s="361"/>
      <c r="M647" s="385">
        <v>0.8</v>
      </c>
      <c r="N647" s="386">
        <v>1.4</v>
      </c>
      <c r="O647" s="386">
        <v>1.8</v>
      </c>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5</v>
      </c>
      <c r="L648" s="371"/>
      <c r="M648" s="388">
        <v>1</v>
      </c>
      <c r="N648" s="389">
        <v>1</v>
      </c>
      <c r="O648" s="389">
        <v>3</v>
      </c>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2.1</v>
      </c>
      <c r="L649" s="376"/>
      <c r="M649" s="391">
        <v>0</v>
      </c>
      <c r="N649" s="392">
        <v>0</v>
      </c>
      <c r="O649" s="392">
        <v>2.1</v>
      </c>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41</v>
      </c>
      <c r="L650" s="371"/>
      <c r="M650" s="388">
        <v>13</v>
      </c>
      <c r="N650" s="389">
        <v>15</v>
      </c>
      <c r="O650" s="389">
        <v>13</v>
      </c>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1.6</v>
      </c>
      <c r="L651" s="376"/>
      <c r="M651" s="391">
        <v>0.8</v>
      </c>
      <c r="N651" s="392">
        <v>0</v>
      </c>
      <c r="O651" s="392">
        <v>0.8</v>
      </c>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23</v>
      </c>
      <c r="L654" s="371"/>
      <c r="M654" s="388">
        <v>11</v>
      </c>
      <c r="N654" s="389">
        <v>9</v>
      </c>
      <c r="O654" s="389">
        <v>3</v>
      </c>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17</v>
      </c>
      <c r="L656" s="371"/>
      <c r="M656" s="388">
        <v>8</v>
      </c>
      <c r="N656" s="389">
        <v>9</v>
      </c>
      <c r="O656" s="389">
        <v>0</v>
      </c>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7</v>
      </c>
      <c r="L658" s="371"/>
      <c r="M658" s="388">
        <v>3</v>
      </c>
      <c r="N658" s="389">
        <v>3</v>
      </c>
      <c r="O658" s="389">
        <v>1</v>
      </c>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262</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399</v>
      </c>
      <c r="L855" s="535"/>
      <c r="M855" s="536">
        <v>196</v>
      </c>
      <c r="N855" s="537">
        <v>161</v>
      </c>
      <c r="O855" s="537">
        <v>42</v>
      </c>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399</v>
      </c>
      <c r="L856" s="544"/>
      <c r="M856" s="545">
        <v>196</v>
      </c>
      <c r="N856" s="546">
        <v>161</v>
      </c>
      <c r="O856" s="546">
        <v>42</v>
      </c>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38667</v>
      </c>
      <c r="L859" s="568"/>
      <c r="M859" s="569">
        <v>12889</v>
      </c>
      <c r="N859" s="570">
        <v>11947</v>
      </c>
      <c r="O859" s="570">
        <v>13831</v>
      </c>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391</v>
      </c>
      <c r="L860" s="576"/>
      <c r="M860" s="577">
        <v>192</v>
      </c>
      <c r="N860" s="578">
        <v>155</v>
      </c>
      <c r="O860" s="578">
        <v>44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270</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399</v>
      </c>
      <c r="L904" s="586"/>
      <c r="M904" s="587">
        <v>196</v>
      </c>
      <c r="N904" s="588">
        <v>161</v>
      </c>
      <c r="O904" s="588">
        <v>42</v>
      </c>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13</v>
      </c>
      <c r="L905" s="544"/>
      <c r="M905" s="595">
        <v>3</v>
      </c>
      <c r="N905" s="546">
        <v>0</v>
      </c>
      <c r="O905" s="546">
        <v>10</v>
      </c>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386</v>
      </c>
      <c r="L907" s="552"/>
      <c r="M907" s="600">
        <v>193</v>
      </c>
      <c r="N907" s="554">
        <v>161</v>
      </c>
      <c r="O907" s="554">
        <v>32</v>
      </c>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391</v>
      </c>
      <c r="L912" s="612"/>
      <c r="M912" s="613">
        <v>192</v>
      </c>
      <c r="N912" s="614">
        <v>155</v>
      </c>
      <c r="O912" s="614">
        <v>44</v>
      </c>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8</v>
      </c>
      <c r="L913" s="544"/>
      <c r="M913" s="595">
        <v>6</v>
      </c>
      <c r="N913" s="546">
        <v>2</v>
      </c>
      <c r="O913" s="546">
        <v>0</v>
      </c>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200</v>
      </c>
      <c r="L914" s="552"/>
      <c r="M914" s="600">
        <v>107</v>
      </c>
      <c r="N914" s="554">
        <v>92</v>
      </c>
      <c r="O914" s="554">
        <v>1</v>
      </c>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55</v>
      </c>
      <c r="L915" s="552"/>
      <c r="M915" s="600">
        <v>26</v>
      </c>
      <c r="N915" s="554">
        <v>21</v>
      </c>
      <c r="O915" s="554">
        <v>8</v>
      </c>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27</v>
      </c>
      <c r="L916" s="552"/>
      <c r="M916" s="600">
        <v>13</v>
      </c>
      <c r="N916" s="554">
        <v>13</v>
      </c>
      <c r="O916" s="554">
        <v>1</v>
      </c>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18</v>
      </c>
      <c r="L917" s="552"/>
      <c r="M917" s="600">
        <v>9</v>
      </c>
      <c r="N917" s="554">
        <v>7</v>
      </c>
      <c r="O917" s="554">
        <v>2</v>
      </c>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7</v>
      </c>
      <c r="L919" s="552"/>
      <c r="M919" s="600">
        <v>5</v>
      </c>
      <c r="N919" s="554">
        <v>2</v>
      </c>
      <c r="O919" s="554">
        <v>0</v>
      </c>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26</v>
      </c>
      <c r="L920" s="552"/>
      <c r="M920" s="600">
        <v>2</v>
      </c>
      <c r="N920" s="554">
        <v>0</v>
      </c>
      <c r="O920" s="554">
        <v>24</v>
      </c>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50</v>
      </c>
      <c r="L921" s="625"/>
      <c r="M921" s="626">
        <v>24</v>
      </c>
      <c r="N921" s="627">
        <v>18</v>
      </c>
      <c r="O921" s="627">
        <v>8</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383</v>
      </c>
      <c r="L1014" s="633"/>
      <c r="M1014" s="634">
        <v>186</v>
      </c>
      <c r="N1014" s="635">
        <v>153</v>
      </c>
      <c r="O1014" s="635">
        <v>44</v>
      </c>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6</v>
      </c>
      <c r="L1016" s="552"/>
      <c r="M1016" s="600">
        <v>1</v>
      </c>
      <c r="N1016" s="554">
        <v>5</v>
      </c>
      <c r="O1016" s="554">
        <v>0</v>
      </c>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377</v>
      </c>
      <c r="L1017" s="552"/>
      <c r="M1017" s="600">
        <v>185</v>
      </c>
      <c r="N1017" s="554">
        <v>148</v>
      </c>
      <c r="O1017" s="554">
        <v>44</v>
      </c>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347</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361</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21</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21</v>
      </c>
      <c r="L1396" s="815" t="s">
        <v>374</v>
      </c>
      <c r="M1396" s="815" t="s">
        <v>374</v>
      </c>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374</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t="s">
        <v>374</v>
      </c>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374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t="s">
        <v>374</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115</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374</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23</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374</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374</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92</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48</v>
      </c>
      <c r="L1878" s="815">
        <v>46</v>
      </c>
      <c r="M1878" s="815">
        <v>21</v>
      </c>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v>22</v>
      </c>
      <c r="L1880" s="914">
        <v>24</v>
      </c>
      <c r="M1880" s="914">
        <v>14</v>
      </c>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t="s">
        <v>374</v>
      </c>
      <c r="L1881" s="914" t="s">
        <v>374</v>
      </c>
      <c r="M1881" s="914" t="s">
        <v>374</v>
      </c>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v>18</v>
      </c>
      <c r="L1882" s="914">
        <v>13</v>
      </c>
      <c r="M1882" s="914" t="s">
        <v>374</v>
      </c>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12</v>
      </c>
      <c r="L1887" s="815">
        <v>11</v>
      </c>
      <c r="M1887" s="815" t="s">
        <v>374</v>
      </c>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t="s">
        <v>374</v>
      </c>
      <c r="L1889" s="815" t="s">
        <v>374</v>
      </c>
      <c r="M1889" s="815" t="s">
        <v>374</v>
      </c>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t="s">
        <v>374</v>
      </c>
      <c r="L1890" s="815" t="s">
        <v>374</v>
      </c>
      <c r="M1890" s="815" t="s">
        <v>374</v>
      </c>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v>46</v>
      </c>
      <c r="L1891" s="815">
        <v>46</v>
      </c>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528</v>
      </c>
      <c r="L1963" s="933" t="s">
        <v>186</v>
      </c>
      <c r="M1963" s="933" t="s">
        <v>81</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v>100</v>
      </c>
      <c r="L1964" s="933">
        <v>100</v>
      </c>
      <c r="M1964" s="933" t="s">
        <v>81</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v>7.3</v>
      </c>
      <c r="L1965" s="933">
        <v>6.7</v>
      </c>
      <c r="M1965" s="933" t="s">
        <v>81</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v>163</v>
      </c>
      <c r="L1966" s="933">
        <v>137</v>
      </c>
      <c r="M1966" s="933" t="s">
        <v>81</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v>79</v>
      </c>
      <c r="L1967" s="933">
        <v>49</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v>50</v>
      </c>
      <c r="L1968" s="933">
        <v>30</v>
      </c>
      <c r="M1968" s="933" t="s">
        <v>81</v>
      </c>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v>95</v>
      </c>
      <c r="L1969" s="933">
        <v>76</v>
      </c>
      <c r="M1969" s="933" t="s">
        <v>81</v>
      </c>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v>75</v>
      </c>
      <c r="L1970" s="933">
        <v>62</v>
      </c>
      <c r="M1970" s="933" t="s">
        <v>81</v>
      </c>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v>59.6</v>
      </c>
      <c r="L1971" s="936">
        <v>53.5</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D6AA674-9C0F-4C2D-9192-9710EE8459AD}"/>
    <hyperlink ref="T606" location="A4" display="TOPへ戻る" xr:uid="{BBE19AB9-05A4-4EC9-9851-5C02693F4D48}"/>
    <hyperlink ref="T827" location="A4" display="TOPへ戻る" xr:uid="{ED4600C4-BFF5-431B-8FDD-73A15B3F3892}"/>
    <hyperlink ref="T1064" location="A4" display="TOPへ戻る" xr:uid="{8C169693-99D8-461F-AC02-C942888E46A8}"/>
    <hyperlink ref="T1248" location="A4" display="TOPへ戻る" xr:uid="{F3159AFB-C7EC-4A54-9101-68B3FE029D1F}"/>
    <hyperlink ref="T1436" location="A4" display="TOPへ戻る" xr:uid="{6A019A32-6926-47E3-9BF0-98CDB3AEC2EC}"/>
    <hyperlink ref="T1629" location="A4" display="TOPへ戻る" xr:uid="{D8EC20DC-513B-4365-9079-D5CC3F7D85E5}"/>
    <hyperlink ref="T1727" location="A4" display="TOPへ戻る" xr:uid="{315AA67C-BDCE-4C17-8827-70FF5696084E}"/>
    <hyperlink ref="T1856" location="A4" display="TOPへ戻る" xr:uid="{CA9C4E3F-DBEC-4F58-BD4C-334BF65B4ED0}"/>
    <hyperlink ref="T2009" location="A4" display="TOPへ戻る" xr:uid="{94B836D6-D830-41D6-A120-F255F59E933A}"/>
    <hyperlink ref="T2083" location="A4" display="TOPへ戻る" xr:uid="{5DB3376D-4C4B-4414-AD4A-9FAD8D8ECCA8}"/>
    <hyperlink ref="T2121" location="A4" display="TOPへ戻る" xr:uid="{101A26E5-A9E2-4D8A-96BC-A6DC7AC3121E}"/>
    <hyperlink ref="C73:K73" location="B153" display="・病床の状況" xr:uid="{BE1BF9A2-8E44-4C17-9BD1-55A8DD0C3AFD}"/>
    <hyperlink ref="C74:K74" location="B185" display="・診療科" xr:uid="{C4EFC758-097B-4B67-9745-4D7D903CC126}"/>
    <hyperlink ref="C75:K75" location="B185" display="・入院基本料・特定入院料及び届出病床数" xr:uid="{685E6324-5063-459A-8795-D1A56FA47115}"/>
    <hyperlink ref="C76:K76" location="B228" display="・算定する入院基本用・特定入院料等の状況" xr:uid="{7C83A798-90CB-478A-A0B0-904D6A754D93}"/>
    <hyperlink ref="C77:K77" location="B608" display="・DPC医療機関群の種類" xr:uid="{03785061-234D-4C3C-B321-7081EBF37AAC}"/>
    <hyperlink ref="C78:K78" location="B614" display="・救急告示病院、二次救急医療施設、三次救急医療施設の告示・認定の有無" xr:uid="{ABF4FBCC-3A50-4CEE-82A3-8ADE9BB4C161}"/>
    <hyperlink ref="C79:K79" location="B622" display="・承認の有無" xr:uid="{4100DE6E-7365-44CA-ACF1-BB7481EB52B1}"/>
    <hyperlink ref="C80:K80" location="B629" display="・診療報酬の届出の有無" xr:uid="{E53D425E-A531-4945-862A-0F686C0D520C}"/>
    <hyperlink ref="C81:K81" location="B637" display="・職員数の状況" xr:uid="{14F36C1A-AFE0-40F4-92E0-1032F0684969}"/>
    <hyperlink ref="C82:K82" location="B788" display="・退院調整部門の設置状況" xr:uid="{F1B0F414-FF6C-4BDD-943D-8F2F3396DFE6}"/>
    <hyperlink ref="C83:K83" location="B805" display="・医療機器の台数" xr:uid="{8F508DB9-D0F0-4300-954C-C7DFD796E0BD}"/>
    <hyperlink ref="C84:K84" location="B829" display="・過去1年間の間に病棟の再編・見直しがあった場合の報告対象期間" xr:uid="{6E741877-5FF6-4E64-92DC-7281004BB9AF}"/>
    <hyperlink ref="L73:O73" location="B850" display="・入院患者の状況（年間）" xr:uid="{FB135972-9A27-495C-8718-8D730CF93037}"/>
    <hyperlink ref="L74:O74" location="B899" display="・入院患者の状況（年間／入棟前の場所・退棟先の場所の状況）" xr:uid="{1047011E-D8F8-4CB5-95F9-733FE37E0A36}"/>
    <hyperlink ref="L75:O75" location="B1009" display="・退院後に在宅医療を必要とする患者の状況" xr:uid="{CFA4B131-8D30-4A56-99A4-46FB93957D46}"/>
    <hyperlink ref="L76:O76" location="B1052" display="・看取りを行った患者数" xr:uid="{998E2274-7C45-4187-84BD-C57F3B345AEB}"/>
    <hyperlink ref="P73:S73" location="B1069" display="・手術の状況" xr:uid="{5C2B7BE4-57BA-475B-BA59-33943112E16A}"/>
    <hyperlink ref="P74:S74" location="B1249" display="・がん、脳卒中、心筋梗塞、分娩、精神医療への対応状況" xr:uid="{F647864B-B598-4C0B-A7F8-6CAC8143AA9F}"/>
    <hyperlink ref="P75:S75" location="B1437" display="・重症患者への対応状況" xr:uid="{4353CF86-19C0-4A91-92A3-8555B5ECD8DD}"/>
    <hyperlink ref="P76:S76" location="B1631" display="・救急医療の実施状況" xr:uid="{9B5F1D80-77DB-4390-BBC6-1FE64A3D6C95}"/>
    <hyperlink ref="P77:S77" location="B1728" display="・急性期後の支援、在宅復帰の支援の状況" xr:uid="{A701B650-A782-4E8C-AFE8-F3DEB1730CA5}"/>
    <hyperlink ref="P78:S78" location="B1800" display="・全身管理の状況" xr:uid="{D73AFD99-C93A-4B7A-9864-7F6DA654061B}"/>
    <hyperlink ref="P79:S79" location="B1807" display="・リハビリテーションの実施状況" xr:uid="{6383B718-B85F-4934-BA51-F48757310531}"/>
    <hyperlink ref="P80:S80" location="B2010" display="・長期療養患者の受入状況" xr:uid="{5349F272-0D6B-46AE-A1EB-574621B284CA}"/>
    <hyperlink ref="P81:S81" location="B2042" display="・重度の障害児等の受入状況" xr:uid="{4B1A23B9-1778-46E9-848D-BF90F5FCFF38}"/>
    <hyperlink ref="P82:S82" location="B2085" display="・医科歯科の連携状況" xr:uid="{C5731AAE-7F5F-4322-9FB9-DD76E6765076}"/>
    <hyperlink ref="B5" r:id="rId1" xr:uid="{9C61A78E-771A-480A-A988-2033F233894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&amp;R医療法人社団三秀会　羽村三慶病院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2022-03-04T12:18:00Z</dcterms:created>
  <dcterms:modified xsi:type="dcterms:W3CDTF">2022-03-04T12:18:01Z</dcterms:modified>
</cp:coreProperties>
</file>