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9CAB6FAA-7FE1-4944-A96D-F8C5C2885934}" xr6:coauthVersionLast="47" xr6:coauthVersionMax="47" xr10:uidLastSave="{00000000-0000-0000-0000-000000000000}"/>
  <bookViews>
    <workbookView xWindow="2730" yWindow="1695" windowWidth="15375" windowHeight="9825" xr2:uid="{409CBD6C-13FD-4C1C-AC85-32E044885E5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<sst xmlns="http://schemas.openxmlformats.org/spreadsheetml/2006/main" count="2319" uniqueCount="553">
  <si>
    <t>奥多摩町国民健康保険奥多摩病院　</t>
    <phoneticPr fontId="9"/>
  </si>
  <si>
    <t>〒198-0212 東京都西多摩郡奥多摩町氷川1111番地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</si>
  <si>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</si>
  <si>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</si>
  <si>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</si>
  <si>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</si>
  <si>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</si>
  <si>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</si>
  <si>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</si>
  <si>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</si>
  <si>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</si>
  <si>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</si>
  <si>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</si>
  <si>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</si>
  <si>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</si>
  <si>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</si>
  <si>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</si>
  <si>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</si>
  <si>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</si>
  <si>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</si>
  <si>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</si>
  <si>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</si>
  <si>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</si>
  <si>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</si>
  <si>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</si>
  <si>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</si>
  <si>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</si>
  <si>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</si>
  <si>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</si>
  <si>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</si>
  <si>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</si>
  <si>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</si>
  <si>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</si>
  <si>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</si>
  <si>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</si>
  <si>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</si>
  <si>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</si>
  <si>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</si>
  <si>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</si>
  <si>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</si>
  <si>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</si>
  <si>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</si>
  <si>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</si>
  <si>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</si>
  <si>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</si>
  <si>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</si>
  <si>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</si>
  <si>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</si>
  <si>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</si>
  <si>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</si>
  <si>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</si>
  <si>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</si>
  <si>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</si>
  <si>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</si>
  <si>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</si>
  <si>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</si>
  <si>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</si>
  <si>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</si>
  <si>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</si>
  <si>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</si>
  <si>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</si>
  <si>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</si>
  <si>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</si>
  <si>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</si>
  <si>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</si>
  <si>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</si>
  <si>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</si>
  <si>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</si>
  <si>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</si>
  <si>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</si>
  <si>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</si>
  <si>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</si>
  <si>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</si>
  <si>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複数の診療科で活用</t>
  </si>
  <si>
    <t>複数ある場合、上位３つ</t>
    <phoneticPr fontId="9"/>
  </si>
  <si>
    <t>内科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</si>
  <si>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</si>
  <si>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</si>
  <si>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</si>
  <si>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</si>
  <si>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</si>
  <si>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地域一般入院料２</t>
  </si>
  <si>
    <t>届出病床数</t>
    <phoneticPr fontId="28"/>
  </si>
  <si>
    <t>病室単位の特定入院料</t>
    <phoneticPr fontId="28"/>
  </si>
  <si>
    <t>地域包括ケア入院医療管理料４</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</si>
  <si>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</si>
  <si>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</si>
  <si>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</si>
  <si>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</si>
  <si>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</si>
  <si>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</si>
  <si>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</si>
  <si>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</si>
  <si>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</si>
  <si>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</si>
  <si>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</si>
  <si>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</si>
  <si>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</si>
  <si>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</si>
  <si>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</si>
  <si>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</si>
  <si>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</si>
  <si>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</si>
  <si>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</si>
  <si>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</si>
  <si>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</si>
  <si>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</si>
  <si>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</si>
  <si>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</si>
  <si>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</si>
  <si>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</si>
  <si>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</si>
  <si>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</si>
  <si>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</si>
  <si>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</si>
  <si>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</si>
  <si>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</si>
  <si>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</si>
  <si>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</si>
  <si>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</si>
  <si>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</si>
  <si>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</si>
  <si>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</si>
  <si>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</si>
  <si>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</si>
  <si>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</si>
  <si>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</si>
  <si>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</si>
  <si>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</si>
  <si>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</si>
  <si>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</si>
  <si>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</si>
  <si>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</si>
  <si>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</si>
  <si>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</si>
  <si>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</si>
  <si>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</si>
  <si>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</si>
  <si>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</si>
  <si>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</si>
  <si>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</si>
  <si>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</si>
  <si>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</si>
  <si>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</si>
  <si>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</si>
  <si>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</si>
  <si>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</si>
  <si>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t>
    <phoneticPr fontId="28"/>
  </si>
  <si>
    <t>※</t>
    <phoneticPr fontId="28"/>
  </si>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</sst>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F8ABCA7-9ACD-4DBB-AFD2-DAA2B41F183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2D1D-841E-4B75-8A19-7F5A8A96AC2F}">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43</v>
      </c>
      <c r="L94" s="133"/>
      <c r="M94" s="134">
        <v>43</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30</v>
      </c>
      <c r="L95" s="142"/>
      <c r="M95" s="143">
        <v>30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32</v>
      </c>
      <c r="L96" s="142"/>
      <c r="M96" s="143">
        <v>32</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43</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6</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32</v>
      </c>
      <c r="L241" s="263"/>
      <c r="M241" s="264">
        <v>32</v>
      </c>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t="s">
        <v>147</v>
      </c>
      <c r="L291" s="263" t="s">
        <v>148</v>
      </c>
      <c r="M291" s="264" t="s">
        <v>147</v>
      </c>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173</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173</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0</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14</v>
      </c>
      <c r="L646" s="381"/>
      <c r="M646" s="382">
        <v>14</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0.7</v>
      </c>
      <c r="L647" s="361"/>
      <c r="M647" s="385">
        <v>0.7</v>
      </c>
      <c r="N647" s="386"/>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0</v>
      </c>
      <c r="L650" s="371"/>
      <c r="M650" s="388">
        <v>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2.9</v>
      </c>
      <c r="L651" s="376"/>
      <c r="M651" s="391">
        <v>2.9</v>
      </c>
      <c r="N651" s="392"/>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1.2</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0.9</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2</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173</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77</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257</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0</v>
      </c>
      <c r="L855" s="535"/>
      <c r="M855" s="536">
        <v>0</v>
      </c>
      <c r="N855" s="537"/>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0</v>
      </c>
      <c r="L856" s="544"/>
      <c r="M856" s="545"/>
      <c r="N856" s="546"/>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7260</v>
      </c>
      <c r="L859" s="568"/>
      <c r="M859" s="569">
        <v>7260</v>
      </c>
      <c r="N859" s="570"/>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302</v>
      </c>
      <c r="L860" s="576"/>
      <c r="M860" s="577">
        <v>302</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265</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294</v>
      </c>
      <c r="L904" s="586"/>
      <c r="M904" s="587">
        <v>294</v>
      </c>
      <c r="N904" s="588"/>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230</v>
      </c>
      <c r="L906" s="552"/>
      <c r="M906" s="600">
        <v>230</v>
      </c>
      <c r="N906" s="554"/>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64</v>
      </c>
      <c r="L908" s="552"/>
      <c r="M908" s="600">
        <v>64</v>
      </c>
      <c r="N908" s="554"/>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299</v>
      </c>
      <c r="L912" s="612"/>
      <c r="M912" s="613">
        <v>299</v>
      </c>
      <c r="N912" s="614"/>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149</v>
      </c>
      <c r="L914" s="552"/>
      <c r="M914" s="600">
        <v>149</v>
      </c>
      <c r="N914" s="554"/>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13</v>
      </c>
      <c r="L915" s="552"/>
      <c r="M915" s="600">
        <v>13</v>
      </c>
      <c r="N915" s="554"/>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3</v>
      </c>
      <c r="L916" s="552"/>
      <c r="M916" s="600">
        <v>3</v>
      </c>
      <c r="N916" s="554"/>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100</v>
      </c>
      <c r="L917" s="552"/>
      <c r="M917" s="600">
        <v>100</v>
      </c>
      <c r="N917" s="554"/>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9</v>
      </c>
      <c r="L919" s="552"/>
      <c r="M919" s="600">
        <v>9</v>
      </c>
      <c r="N919" s="554"/>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25</v>
      </c>
      <c r="L920" s="552"/>
      <c r="M920" s="600">
        <v>25</v>
      </c>
      <c r="N920" s="554"/>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299</v>
      </c>
      <c r="L1014" s="633"/>
      <c r="M1014" s="634">
        <v>299</v>
      </c>
      <c r="N1014" s="635"/>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22</v>
      </c>
      <c r="L1015" s="544"/>
      <c r="M1015" s="595">
        <v>22</v>
      </c>
      <c r="N1015" s="546"/>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1</v>
      </c>
      <c r="L1016" s="552"/>
      <c r="M1016" s="600">
        <v>1</v>
      </c>
      <c r="N1016" s="554"/>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276</v>
      </c>
      <c r="L1017" s="552"/>
      <c r="M1017" s="600">
        <v>276</v>
      </c>
      <c r="N1017" s="554"/>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325</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342</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356</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24</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v>24</v>
      </c>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396</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77</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77</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77</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77</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77</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77</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77</v>
      </c>
      <c r="L1530" s="848"/>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v>52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v>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v>2.8</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126</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19</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628</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105</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128</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t="s">
        <v>449</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t="s">
        <v>449</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t="s">
        <v>449</v>
      </c>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t="s">
        <v>449</v>
      </c>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t="s">
        <v>449</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t="s">
        <v>449</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t="s">
        <v>449</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t="s">
        <v>449</v>
      </c>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t="s">
        <v>449</v>
      </c>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t="s">
        <v>449</v>
      </c>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t="s">
        <v>449</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t="s">
        <v>449</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t="s">
        <v>449</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t="s">
        <v>449</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t="s">
        <v>449</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t="s">
        <v>449</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t="s">
        <v>449</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t="s">
        <v>449</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t="s">
        <v>449</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t="s">
        <v>449</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77</v>
      </c>
      <c r="L1963" s="933"/>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77</v>
      </c>
      <c r="L1964" s="933"/>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77</v>
      </c>
      <c r="L1965" s="933"/>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77</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77</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77</v>
      </c>
      <c r="L1968" s="933"/>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77</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77</v>
      </c>
      <c r="L1970" s="933"/>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77</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5C45160-93A9-4A93-A71E-D28CC48F3C13}"/>
    <hyperlink ref="T606" location="A4" display="TOPへ戻る" xr:uid="{F859FFD5-20DB-45F7-A007-4E467C614264}"/>
    <hyperlink ref="T827" location="A4" display="TOPへ戻る" xr:uid="{5133227E-0CC4-4296-A7E6-781ECE12EE2E}"/>
    <hyperlink ref="T1064" location="A4" display="TOPへ戻る" xr:uid="{B4F4A497-393C-4C7E-81E1-A1B0901C34DD}"/>
    <hyperlink ref="T1248" location="A4" display="TOPへ戻る" xr:uid="{2E4398A0-10BD-4D91-8793-06BFD3D7F38A}"/>
    <hyperlink ref="T1436" location="A4" display="TOPへ戻る" xr:uid="{FC1685BA-82FF-45F8-8A3D-827274BCB2E6}"/>
    <hyperlink ref="T1629" location="A4" display="TOPへ戻る" xr:uid="{F9A3E26D-807A-4520-B88C-0AE36E3A2BBB}"/>
    <hyperlink ref="T1727" location="A4" display="TOPへ戻る" xr:uid="{67595438-7559-4912-8548-67C50D35C65F}"/>
    <hyperlink ref="T1856" location="A4" display="TOPへ戻る" xr:uid="{B6E7AF14-AD58-4C8F-B6B9-30938366C7BD}"/>
    <hyperlink ref="T2009" location="A4" display="TOPへ戻る" xr:uid="{F3A9A3CF-260D-43DC-9029-66CCE03FA596}"/>
    <hyperlink ref="T2083" location="A4" display="TOPへ戻る" xr:uid="{8CFE725D-1D77-4ECC-A2AA-9ABC7CAA9DF2}"/>
    <hyperlink ref="T2121" location="A4" display="TOPへ戻る" xr:uid="{9E4C7A97-9B1F-4CDA-91EA-F7FE4F144F65}"/>
    <hyperlink ref="C73:K73" location="B153" display="・病床の状況" xr:uid="{8F66F090-528B-4E1E-91A2-7A5DF2D524E0}"/>
    <hyperlink ref="C74:K74" location="B185" display="・診療科" xr:uid="{268D238E-37B5-4BC6-B05D-174B7D3EAC37}"/>
    <hyperlink ref="C75:K75" location="B185" display="・入院基本料・特定入院料及び届出病床数" xr:uid="{531E611D-98C7-41A2-8D18-034DE5452FFA}"/>
    <hyperlink ref="C76:K76" location="B228" display="・算定する入院基本用・特定入院料等の状況" xr:uid="{EC0C6C5E-1E02-44E5-A795-EBAFB0FB4031}"/>
    <hyperlink ref="C77:K77" location="B608" display="・DPC医療機関群の種類" xr:uid="{E5EE32B8-5052-40BF-AB1B-4F3E19C10DA6}"/>
    <hyperlink ref="C78:K78" location="B614" display="・救急告示病院、二次救急医療施設、三次救急医療施設の告示・認定の有無" xr:uid="{A3009D63-D8F9-49CD-BB19-C3614DEB13A4}"/>
    <hyperlink ref="C79:K79" location="B622" display="・承認の有無" xr:uid="{A48D9394-3A6E-4CCD-B437-AD93D6C2B84F}"/>
    <hyperlink ref="C80:K80" location="B629" display="・診療報酬の届出の有無" xr:uid="{C2894E0A-8FD4-419D-A3A6-CF02E1109417}"/>
    <hyperlink ref="C81:K81" location="B637" display="・職員数の状況" xr:uid="{52985E2F-0630-4DDC-B1F2-223A9E399154}"/>
    <hyperlink ref="C82:K82" location="B788" display="・退院調整部門の設置状況" xr:uid="{9BEF10C6-3884-494D-9F11-60975F2816A9}"/>
    <hyperlink ref="C83:K83" location="B805" display="・医療機器の台数" xr:uid="{8B56CED0-8C6B-495D-89E1-4C6961BFE595}"/>
    <hyperlink ref="C84:K84" location="B829" display="・過去1年間の間に病棟の再編・見直しがあった場合の報告対象期間" xr:uid="{E337AEB8-7CE5-4F00-8E12-04A7201DAE34}"/>
    <hyperlink ref="L73:O73" location="B850" display="・入院患者の状況（年間）" xr:uid="{2AE609B6-02E9-4DCC-A1EF-D0EFFC6382F1}"/>
    <hyperlink ref="L74:O74" location="B899" display="・入院患者の状況（年間／入棟前の場所・退棟先の場所の状況）" xr:uid="{7B98CE1C-C38B-49A2-BB8A-35E965B1B79E}"/>
    <hyperlink ref="L75:O75" location="B1009" display="・退院後に在宅医療を必要とする患者の状況" xr:uid="{C9A24793-2E20-477E-B39B-C9697293B4C3}"/>
    <hyperlink ref="L76:O76" location="B1052" display="・看取りを行った患者数" xr:uid="{FF54ABD8-4FB8-400B-AA14-F3B6F16D77EE}"/>
    <hyperlink ref="P73:S73" location="B1069" display="・手術の状況" xr:uid="{5C996A80-3000-493B-8390-E0CA881D2A27}"/>
    <hyperlink ref="P74:S74" location="B1249" display="・がん、脳卒中、心筋梗塞、分娩、精神医療への対応状況" xr:uid="{0B89A327-0337-4720-9C7B-4A74765424CF}"/>
    <hyperlink ref="P75:S75" location="B1437" display="・重症患者への対応状況" xr:uid="{4C7555A6-1E32-432C-9FF4-A7EBC3E52250}"/>
    <hyperlink ref="P76:S76" location="B1631" display="・救急医療の実施状況" xr:uid="{16BA5BC0-16F6-4895-B3EC-240092E0AFA0}"/>
    <hyperlink ref="P77:S77" location="B1728" display="・急性期後の支援、在宅復帰の支援の状況" xr:uid="{179802DD-A0C2-43CF-B505-73E531EDFBFC}"/>
    <hyperlink ref="P78:S78" location="B1800" display="・全身管理の状況" xr:uid="{67412F31-1E23-4463-8945-09EEC8384212}"/>
    <hyperlink ref="P79:S79" location="B1807" display="・リハビリテーションの実施状況" xr:uid="{82431D12-A282-421F-AF9D-4677CD25369B}"/>
    <hyperlink ref="P80:S80" location="B2010" display="・長期療養患者の受入状況" xr:uid="{A348B28B-A34E-48A5-8BB7-8108EB124536}"/>
    <hyperlink ref="P81:S81" location="B2042" display="・重度の障害児等の受入状況" xr:uid="{B6ED8EA4-D248-496F-AE5B-73CA8A322F42}"/>
    <hyperlink ref="P82:S82" location="B2085" display="・医科歯科の連携状況" xr:uid="{F1FBA907-3ECD-493D-8F40-435135610B24}"/>
    <hyperlink ref="B5" r:id="rId1" xr:uid="{F7937FA8-19A1-4A84-9531-81665263F05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&amp;R奥多摩町国民健康保険奥多摩病院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2022-03-04T12:19:38Z</dcterms:created>
  <dcterms:modified xsi:type="dcterms:W3CDTF">2022-03-04T12:19:39Z</dcterms:modified>
</cp:coreProperties>
</file>