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1FF9B836-B811-485D-B134-C3C88F00DFD3}" xr6:coauthVersionLast="47" xr6:coauthVersionMax="47" xr10:uidLastSave="{00000000-0000-0000-0000-000000000000}"/>
  <bookViews>
    <workbookView xWindow="2715" yWindow="345" windowWidth="17775" windowHeight="11175" xr2:uid="{72E37EB0-AA65-4E90-9809-BDF245F90B1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<sst xmlns="http://schemas.openxmlformats.org/spreadsheetml/2006/main" count="2409" uniqueCount="549">
  <si>
    <t>医療法人永寿会恩方病院　</t>
    <phoneticPr fontId="9"/>
  </si>
  <si>
    <t>〒192-0153 東京都八王子市西寺方町105番</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</si>
  <si>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</si>
  <si>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</si>
  <si>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</si>
  <si>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</si>
  <si>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</si>
  <si>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</si>
  <si>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</si>
  <si>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</si>
  <si>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北１A病棟</t>
  </si>
  <si>
    <t>北１B病棟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</si>
  <si>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</si>
  <si>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</si>
  <si>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</si>
  <si>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</si>
  <si>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</si>
  <si>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</si>
  <si>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</si>
  <si>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</si>
  <si>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</si>
  <si>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</si>
  <si>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</si>
  <si>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</si>
  <si>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</si>
  <si>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</si>
  <si>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</si>
  <si>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</si>
  <si>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</si>
  <si>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</si>
  <si>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</si>
  <si>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</si>
  <si>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</si>
  <si>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</si>
  <si>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</si>
  <si>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</si>
  <si>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</si>
  <si>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</si>
  <si>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</si>
  <si>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</si>
  <si>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</si>
  <si>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</si>
  <si>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</si>
  <si>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</si>
  <si>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</si>
  <si>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</si>
  <si>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</si>
  <si>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</si>
  <si>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</si>
  <si>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</si>
  <si>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</si>
  <si>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</si>
  <si>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</si>
  <si>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</si>
  <si>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</si>
  <si>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</si>
  <si>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</si>
  <si>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</si>
  <si>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</si>
  <si>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北１A病棟</t>
    <phoneticPr fontId="28"/>
  </si>
  <si>
    <t>北１B病棟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</si>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</sst>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ABC3E61-898F-4FC8-B75A-B0E8C2A021F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9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BC876-3FE1-46BE-8218-EEBDFADEBB54}">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85</v>
      </c>
      <c r="L97" s="142"/>
      <c r="M97" s="143">
        <v>45</v>
      </c>
      <c r="N97" s="144">
        <v>40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85</v>
      </c>
      <c r="L98" s="157"/>
      <c r="M98" s="158">
        <v>45</v>
      </c>
      <c r="N98" s="159">
        <v>40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85</v>
      </c>
      <c r="L100" s="142"/>
      <c r="M100" s="143">
        <v>45</v>
      </c>
      <c r="N100" s="144">
        <v>40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85</v>
      </c>
      <c r="L101" s="157"/>
      <c r="M101" s="158">
        <v>45</v>
      </c>
      <c r="N101" s="159">
        <v>40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45</v>
      </c>
      <c r="L191" s="231">
        <v>40</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102</v>
      </c>
      <c r="L246" s="263"/>
      <c r="M246" s="264">
        <v>47</v>
      </c>
      <c r="N246" s="265">
        <v>55</v>
      </c>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11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5.7</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1</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18</v>
      </c>
      <c r="L646" s="381"/>
      <c r="M646" s="382">
        <v>9</v>
      </c>
      <c r="N646" s="383">
        <v>9</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8</v>
      </c>
      <c r="L648" s="371"/>
      <c r="M648" s="388">
        <v>3</v>
      </c>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24</v>
      </c>
      <c r="L650" s="371"/>
      <c r="M650" s="388">
        <v>13</v>
      </c>
      <c r="N650" s="389">
        <v>11</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2.2000000000000002</v>
      </c>
      <c r="L651" s="376"/>
      <c r="M651" s="391">
        <v>2.2000000000000002</v>
      </c>
      <c r="N651" s="392">
        <v>0</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4</v>
      </c>
      <c r="M766" s="424">
        <v>76</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2</v>
      </c>
      <c r="M768" s="430">
        <v>39</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0.2</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55</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4.7</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13</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0.3</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175</v>
      </c>
      <c r="L855" s="535"/>
      <c r="M855" s="536">
        <v>93</v>
      </c>
      <c r="N855" s="537">
        <v>82</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159</v>
      </c>
      <c r="L856" s="544"/>
      <c r="M856" s="545">
        <v>84</v>
      </c>
      <c r="N856" s="546">
        <v>75</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2</v>
      </c>
      <c r="L857" s="552"/>
      <c r="M857" s="553">
        <v>2</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14</v>
      </c>
      <c r="L858" s="560"/>
      <c r="M858" s="561">
        <v>7</v>
      </c>
      <c r="N858" s="562">
        <v>7</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29218</v>
      </c>
      <c r="L859" s="568"/>
      <c r="M859" s="569">
        <v>15418</v>
      </c>
      <c r="N859" s="570">
        <v>13800</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170</v>
      </c>
      <c r="L860" s="576"/>
      <c r="M860" s="577">
        <v>92</v>
      </c>
      <c r="N860" s="578">
        <v>78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175</v>
      </c>
      <c r="L904" s="586"/>
      <c r="M904" s="587">
        <v>93</v>
      </c>
      <c r="N904" s="588">
        <v>82</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20</v>
      </c>
      <c r="L905" s="544"/>
      <c r="M905" s="595">
        <v>10</v>
      </c>
      <c r="N905" s="546">
        <v>10</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30</v>
      </c>
      <c r="L906" s="552"/>
      <c r="M906" s="600">
        <v>18</v>
      </c>
      <c r="N906" s="554">
        <v>12</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104</v>
      </c>
      <c r="L907" s="552"/>
      <c r="M907" s="600">
        <v>50</v>
      </c>
      <c r="N907" s="554">
        <v>54</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17</v>
      </c>
      <c r="L908" s="552"/>
      <c r="M908" s="600">
        <v>11</v>
      </c>
      <c r="N908" s="554">
        <v>6</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4</v>
      </c>
      <c r="L911" s="606"/>
      <c r="M911" s="607">
        <v>4</v>
      </c>
      <c r="N911" s="608">
        <v>0</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170</v>
      </c>
      <c r="L912" s="612"/>
      <c r="M912" s="613">
        <v>92</v>
      </c>
      <c r="N912" s="614">
        <v>78</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14</v>
      </c>
      <c r="L913" s="544"/>
      <c r="M913" s="595">
        <v>8</v>
      </c>
      <c r="N913" s="546">
        <v>6</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6</v>
      </c>
      <c r="L914" s="552"/>
      <c r="M914" s="600">
        <v>5</v>
      </c>
      <c r="N914" s="554">
        <v>1</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11</v>
      </c>
      <c r="L915" s="552"/>
      <c r="M915" s="600">
        <v>4</v>
      </c>
      <c r="N915" s="554">
        <v>7</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7</v>
      </c>
      <c r="L916" s="552"/>
      <c r="M916" s="600">
        <v>4</v>
      </c>
      <c r="N916" s="554">
        <v>3</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22</v>
      </c>
      <c r="L917" s="552"/>
      <c r="M917" s="600">
        <v>10</v>
      </c>
      <c r="N917" s="554">
        <v>12</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16</v>
      </c>
      <c r="L919" s="552"/>
      <c r="M919" s="600">
        <v>6</v>
      </c>
      <c r="N919" s="554">
        <v>10</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94</v>
      </c>
      <c r="L920" s="552"/>
      <c r="M920" s="600">
        <v>55</v>
      </c>
      <c r="N920" s="554">
        <v>39</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156</v>
      </c>
      <c r="L1014" s="633"/>
      <c r="M1014" s="634">
        <v>84</v>
      </c>
      <c r="N1014" s="635">
        <v>72</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5</v>
      </c>
      <c r="L1015" s="544"/>
      <c r="M1015" s="595">
        <v>4</v>
      </c>
      <c r="N1015" s="546">
        <v>1</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1</v>
      </c>
      <c r="L1016" s="552"/>
      <c r="M1016" s="600">
        <v>1</v>
      </c>
      <c r="N1016" s="554">
        <v>0</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150</v>
      </c>
      <c r="L1017" s="552"/>
      <c r="M1017" s="600">
        <v>79</v>
      </c>
      <c r="N1017" s="554">
        <v>71</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35</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42</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v>35</v>
      </c>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v>42</v>
      </c>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t="s">
        <v>417</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t="s">
        <v>417</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16</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16</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t="s">
        <v>417</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t="s">
        <v>417</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t="s">
        <v>417</v>
      </c>
      <c r="L1750" s="815" t="s">
        <v>417</v>
      </c>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t="s">
        <v>417</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t="s">
        <v>417</v>
      </c>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t="s">
        <v>417</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t="s">
        <v>417</v>
      </c>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59</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t="s">
        <v>417</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t="s">
        <v>417</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v>27</v>
      </c>
      <c r="L2019" s="815">
        <v>32</v>
      </c>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t="s">
        <v>417</v>
      </c>
      <c r="L2020" s="815" t="s">
        <v>417</v>
      </c>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t="s">
        <v>417</v>
      </c>
      <c r="L2021" s="818" t="s">
        <v>417</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E1ED256-5799-4CC0-9919-B71F7EFD5AFF}"/>
    <hyperlink ref="T606" location="A4" display="TOPへ戻る" xr:uid="{73FB008D-47EC-4EA1-99CC-83A107F0EF3D}"/>
    <hyperlink ref="T827" location="A4" display="TOPへ戻る" xr:uid="{3F83CCA9-570D-4188-856E-51F9DD21D806}"/>
    <hyperlink ref="T1064" location="A4" display="TOPへ戻る" xr:uid="{1738AD5A-CD28-445D-BF34-5518BF24491C}"/>
    <hyperlink ref="T1248" location="A4" display="TOPへ戻る" xr:uid="{D806C065-29E5-4D91-BF5D-936065308ED5}"/>
    <hyperlink ref="T1436" location="A4" display="TOPへ戻る" xr:uid="{ED8A907F-03EE-4AD1-B61C-65255ACC410F}"/>
    <hyperlink ref="T1629" location="A4" display="TOPへ戻る" xr:uid="{19B28E90-2280-4B76-905B-463F016851DC}"/>
    <hyperlink ref="T1727" location="A4" display="TOPへ戻る" xr:uid="{A18BF6BA-075E-42D1-8108-24B025AF19C3}"/>
    <hyperlink ref="T1856" location="A4" display="TOPへ戻る" xr:uid="{C15C91A2-7EF0-4925-ABF5-C13D9658DAE4}"/>
    <hyperlink ref="T2009" location="A4" display="TOPへ戻る" xr:uid="{88C1C580-7C2E-4608-A935-180E0B2FAC82}"/>
    <hyperlink ref="T2083" location="A4" display="TOPへ戻る" xr:uid="{10FFB181-F477-4DD3-9A44-572AF53CEE3D}"/>
    <hyperlink ref="T2121" location="A4" display="TOPへ戻る" xr:uid="{303E50D5-9404-49BF-AAAE-1955B05F233C}"/>
    <hyperlink ref="C73:K73" location="B153" display="・病床の状況" xr:uid="{3AA39315-C3A5-446F-9507-A929B81602BD}"/>
    <hyperlink ref="C74:K74" location="B185" display="・診療科" xr:uid="{80F7A712-6E9D-46C9-BFD0-9F1A16954156}"/>
    <hyperlink ref="C75:K75" location="B185" display="・入院基本料・特定入院料及び届出病床数" xr:uid="{72900CAE-B54D-4F10-9879-71C98B0AA3A9}"/>
    <hyperlink ref="C76:K76" location="B228" display="・算定する入院基本用・特定入院料等の状況" xr:uid="{CFF44E00-74A6-41AE-888C-BD31891B332C}"/>
    <hyperlink ref="C77:K77" location="B608" display="・DPC医療機関群の種類" xr:uid="{85D6F769-9AC0-485D-A48E-4A0485C3EF1D}"/>
    <hyperlink ref="C78:K78" location="B614" display="・救急告示病院、二次救急医療施設、三次救急医療施設の告示・認定の有無" xr:uid="{68000F47-B8CF-40B2-943B-4C74663DD530}"/>
    <hyperlink ref="C79:K79" location="B622" display="・承認の有無" xr:uid="{17DAEFBA-2D0F-44C9-BB94-71E32CBD9BF2}"/>
    <hyperlink ref="C80:K80" location="B629" display="・診療報酬の届出の有無" xr:uid="{BE32183B-A6B9-4C10-A218-25B0492D9218}"/>
    <hyperlink ref="C81:K81" location="B637" display="・職員数の状況" xr:uid="{8C94B4FB-F10C-41E6-86F1-B01334755493}"/>
    <hyperlink ref="C82:K82" location="B788" display="・退院調整部門の設置状況" xr:uid="{9BE95B5C-BA86-4A9E-A8CD-DA46E0DC3A17}"/>
    <hyperlink ref="C83:K83" location="B805" display="・医療機器の台数" xr:uid="{466AAC06-48F9-4229-90A4-4B3E624621A5}"/>
    <hyperlink ref="C84:K84" location="B829" display="・過去1年間の間に病棟の再編・見直しがあった場合の報告対象期間" xr:uid="{870C79B0-84E9-4554-ADEA-4AE32ED43407}"/>
    <hyperlink ref="L73:O73" location="B850" display="・入院患者の状況（年間）" xr:uid="{E8264A83-BBC7-404E-B61A-DDB8E3EFB46E}"/>
    <hyperlink ref="L74:O74" location="B899" display="・入院患者の状況（年間／入棟前の場所・退棟先の場所の状況）" xr:uid="{003A6430-9885-4CC4-8E6A-2183E4027F1E}"/>
    <hyperlink ref="L75:O75" location="B1009" display="・退院後に在宅医療を必要とする患者の状況" xr:uid="{122828B0-F5B1-4133-8766-DEE62A3F6684}"/>
    <hyperlink ref="L76:O76" location="B1052" display="・看取りを行った患者数" xr:uid="{70A3C719-3EEC-47E1-BF8B-01A8377D068D}"/>
    <hyperlink ref="P73:S73" location="B1069" display="・手術の状況" xr:uid="{7B3F807C-03C8-4496-8F71-5560538C55BA}"/>
    <hyperlink ref="P74:S74" location="B1249" display="・がん、脳卒中、心筋梗塞、分娩、精神医療への対応状況" xr:uid="{F2610B49-9F17-4E50-BE98-ABCB6A67DDD1}"/>
    <hyperlink ref="P75:S75" location="B1437" display="・重症患者への対応状況" xr:uid="{FC3AF65E-368C-412B-93FA-5296E34E837F}"/>
    <hyperlink ref="P76:S76" location="B1631" display="・救急医療の実施状況" xr:uid="{81C9D4AB-BEA6-4B5E-B7F8-F6F24D577F12}"/>
    <hyperlink ref="P77:S77" location="B1728" display="・急性期後の支援、在宅復帰の支援の状況" xr:uid="{154D253E-A566-486B-9275-2ABC21542078}"/>
    <hyperlink ref="P78:S78" location="B1800" display="・全身管理の状況" xr:uid="{A8FCB317-8D45-4F0E-AAAC-F15EAD77ADF6}"/>
    <hyperlink ref="P79:S79" location="B1807" display="・リハビリテーションの実施状況" xr:uid="{C67FFFA2-D296-4F11-B769-DC1954CA66A4}"/>
    <hyperlink ref="P80:S80" location="B2010" display="・長期療養患者の受入状況" xr:uid="{6CD03F1B-676C-43E2-A5B5-EFB03C82CC62}"/>
    <hyperlink ref="P81:S81" location="B2042" display="・重度の障害児等の受入状況" xr:uid="{EE18932A-8B67-4CBD-93D7-E0B6533D3D9D}"/>
    <hyperlink ref="P82:S82" location="B2085" display="・医科歯科の連携状況" xr:uid="{7BDFBD26-AE77-48F7-8200-E0C31400F35B}"/>
    <hyperlink ref="B5" r:id="rId1" xr:uid="{04AA1452-A029-4F5E-896E-CDBB607E87B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&amp;R医療法人永寿会恩方病院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2022-03-11T02:16:58Z</dcterms:created>
  <dcterms:modified xsi:type="dcterms:W3CDTF">2022-03-11T02:16:59Z</dcterms:modified>
</cp:coreProperties>
</file>