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540336FC-05BA-45AE-9430-6A1AAEC732A5}" xr6:coauthVersionLast="47" xr6:coauthVersionMax="47" xr10:uidLastSave="{00000000-0000-0000-0000-000000000000}"/>
  <bookViews>
    <workbookView xWindow="1170" yWindow="345" windowWidth="17775" windowHeight="11175" xr2:uid="{FB8C9E16-4B9D-4ACE-AC45-08913EA067D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<sst xmlns="http://schemas.openxmlformats.org/spreadsheetml/2006/main" count="2313" uniqueCount="547">
  <si>
    <t>医療法人社団青雲会北野台病院</t>
    <phoneticPr fontId="9"/>
  </si>
  <si>
    <t>〒192-0911 東京都八王子市打越町1068番地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</si>
  <si>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</si>
  <si>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</si>
  <si>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</si>
  <si>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</si>
  <si>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</si>
  <si>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</si>
  <si>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内科病棟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</si>
  <si>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</si>
  <si>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</si>
  <si>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</si>
  <si>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</si>
  <si>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</si>
  <si>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</si>
  <si>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</si>
  <si>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</si>
  <si>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</si>
  <si>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</si>
  <si>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</si>
  <si>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</si>
  <si>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</si>
  <si>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</si>
  <si>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</si>
  <si>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</si>
  <si>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</si>
  <si>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</si>
  <si>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</si>
  <si>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</si>
  <si>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</si>
  <si>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</si>
  <si>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</si>
  <si>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</si>
  <si>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</si>
  <si>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</si>
  <si>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</si>
  <si>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</si>
  <si>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</si>
  <si>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</si>
  <si>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</si>
  <si>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</si>
  <si>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</si>
  <si>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</si>
  <si>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</si>
  <si>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</si>
  <si>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</si>
  <si>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</si>
  <si>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</si>
  <si>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</si>
  <si>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</si>
  <si>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</si>
  <si>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</si>
  <si>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</si>
  <si>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</si>
  <si>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</si>
  <si>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</si>
  <si>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</si>
  <si>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</si>
  <si>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内科病棟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</si>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</sst>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12EC4B9-DF17-4150-AFBB-DA0D67837A9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2DBE-2CDA-4DD2-BC3A-1AB4476F286C}">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40</v>
      </c>
      <c r="L94" s="133"/>
      <c r="M94" s="134">
        <v>40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30</v>
      </c>
      <c r="L95" s="142"/>
      <c r="M95" s="143">
        <v>30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40</v>
      </c>
      <c r="L96" s="142"/>
      <c r="M96" s="143">
        <v>40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34</v>
      </c>
      <c r="L242" s="263"/>
      <c r="M242" s="264">
        <v>34</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9</v>
      </c>
      <c r="L646" s="381"/>
      <c r="M646" s="382">
        <v>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1.4</v>
      </c>
      <c r="L647" s="361"/>
      <c r="M647" s="385">
        <v>1.4</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0.2</v>
      </c>
      <c r="L649" s="376"/>
      <c r="M649" s="391">
        <v>0.2</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10</v>
      </c>
      <c r="L650" s="371"/>
      <c r="M650" s="388">
        <v>10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0.2</v>
      </c>
      <c r="L651" s="376"/>
      <c r="M651" s="391">
        <v>0.2</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3</v>
      </c>
      <c r="M766" s="424">
        <v>29</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3.8</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13</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0.8</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1</v>
      </c>
      <c r="M770" s="430">
        <v>20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3.4</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1</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252</v>
      </c>
      <c r="L855" s="535"/>
      <c r="M855" s="536">
        <v>252</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200</v>
      </c>
      <c r="L856" s="544"/>
      <c r="M856" s="545">
        <v>200</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9</v>
      </c>
      <c r="L857" s="552"/>
      <c r="M857" s="553">
        <v>9</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43</v>
      </c>
      <c r="L858" s="560"/>
      <c r="M858" s="561">
        <v>43</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9761</v>
      </c>
      <c r="L859" s="568"/>
      <c r="M859" s="569">
        <v>9761</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249</v>
      </c>
      <c r="L860" s="576"/>
      <c r="M860" s="577">
        <v>249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252</v>
      </c>
      <c r="L904" s="586"/>
      <c r="M904" s="587">
        <v>252</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10</v>
      </c>
      <c r="L905" s="544"/>
      <c r="M905" s="595">
        <v>10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98</v>
      </c>
      <c r="L906" s="552"/>
      <c r="M906" s="600">
        <v>98</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100</v>
      </c>
      <c r="L907" s="552"/>
      <c r="M907" s="600">
        <v>100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44</v>
      </c>
      <c r="L908" s="552"/>
      <c r="M908" s="600">
        <v>44</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252</v>
      </c>
      <c r="L912" s="612"/>
      <c r="M912" s="613">
        <v>252</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36</v>
      </c>
      <c r="L913" s="544"/>
      <c r="M913" s="595">
        <v>36</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85</v>
      </c>
      <c r="L914" s="552"/>
      <c r="M914" s="600">
        <v>85</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62</v>
      </c>
      <c r="L915" s="552"/>
      <c r="M915" s="600">
        <v>62</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3</v>
      </c>
      <c r="L916" s="552"/>
      <c r="M916" s="600">
        <v>3</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3</v>
      </c>
      <c r="L917" s="552"/>
      <c r="M917" s="600">
        <v>3</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3</v>
      </c>
      <c r="L919" s="552"/>
      <c r="M919" s="600">
        <v>3</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60</v>
      </c>
      <c r="L920" s="552"/>
      <c r="M920" s="600">
        <v>60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216</v>
      </c>
      <c r="L1014" s="633"/>
      <c r="M1014" s="634">
        <v>216</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12</v>
      </c>
      <c r="L1015" s="544"/>
      <c r="M1015" s="595">
        <v>12</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24</v>
      </c>
      <c r="L1016" s="552"/>
      <c r="M1016" s="600">
        <v>24</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180</v>
      </c>
      <c r="L1017" s="552"/>
      <c r="M1017" s="600">
        <v>180</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t="s">
        <v>324</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t="s">
        <v>324</v>
      </c>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t="s">
        <v>324</v>
      </c>
      <c r="T1639" s="874"/>
      <c r="U1639" s="297"/>
    </row>
    <row r="1640" spans="1:21" s="518" customFormat="1" ht="30" customHeight="1" x14ac:dyDescent="0.25">
      <c r="A1640" s="1"/>
      <c r="B1640" s="105"/>
      <c r="C1640" s="875"/>
      <c r="D1640" s="876" t="s">
        <v>416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417</v>
      </c>
      <c r="D1641" s="851"/>
      <c r="E1641" s="851"/>
      <c r="F1641" s="851"/>
      <c r="G1641" s="851"/>
      <c r="H1641" s="851"/>
      <c r="I1641" s="851"/>
      <c r="J1641" s="852"/>
      <c r="K1641" s="870" t="s">
        <v>418</v>
      </c>
      <c r="L1641" s="871"/>
      <c r="M1641" s="871"/>
      <c r="N1641" s="871"/>
      <c r="O1641" s="871"/>
      <c r="P1641" s="871"/>
      <c r="Q1641" s="871"/>
      <c r="R1641" s="872"/>
      <c r="S1641" s="873">
        <v>12</v>
      </c>
      <c r="T1641" s="874"/>
      <c r="U1641" s="297"/>
    </row>
    <row r="1642" spans="1:21" s="518" customFormat="1" ht="30" customHeight="1" x14ac:dyDescent="0.25">
      <c r="A1642" s="1"/>
      <c r="B1642" s="105"/>
      <c r="C1642" s="875"/>
      <c r="D1642" s="876" t="s">
        <v>416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419</v>
      </c>
      <c r="D1643" s="330"/>
      <c r="E1643" s="330"/>
      <c r="F1643" s="330"/>
      <c r="G1643" s="330"/>
      <c r="H1643" s="330"/>
      <c r="I1643" s="330"/>
      <c r="J1643" s="331"/>
      <c r="K1643" s="866" t="s">
        <v>420</v>
      </c>
      <c r="L1643" s="867"/>
      <c r="M1643" s="867"/>
      <c r="N1643" s="867"/>
      <c r="O1643" s="867"/>
      <c r="P1643" s="867"/>
      <c r="Q1643" s="867"/>
      <c r="R1643" s="868"/>
      <c r="S1643" s="762">
        <v>21</v>
      </c>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14</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0</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v>14</v>
      </c>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10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12</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10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t="s">
        <v>324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v>10</v>
      </c>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v>12</v>
      </c>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v>10</v>
      </c>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t="s">
        <v>324</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11</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t="s">
        <v>324</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t="s">
        <v>324</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t="s">
        <v>324</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t="s">
        <v>324</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v>11</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t="s">
        <v>324</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t="s">
        <v>324</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t="s">
        <v>324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t="s">
        <v>324</v>
      </c>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943E6F7-3DE3-4B7D-B9F2-F90994387BCA}"/>
    <hyperlink ref="T606" location="A4" display="TOPへ戻る" xr:uid="{7B6001BB-A09C-493A-A379-BAB805E00608}"/>
    <hyperlink ref="T827" location="A4" display="TOPへ戻る" xr:uid="{BD0F8235-08AE-4232-8869-ABDD60265B05}"/>
    <hyperlink ref="T1064" location="A4" display="TOPへ戻る" xr:uid="{9E53E77B-7C6F-4D03-8E2A-8D806B573F12}"/>
    <hyperlink ref="T1248" location="A4" display="TOPへ戻る" xr:uid="{DF52C667-DAC6-4C08-B179-18D6F0C9521E}"/>
    <hyperlink ref="T1436" location="A4" display="TOPへ戻る" xr:uid="{5E69AC8A-446A-4194-ABC4-66F882F01ADE}"/>
    <hyperlink ref="T1629" location="A4" display="TOPへ戻る" xr:uid="{58DA8E29-CC0D-4ABB-BCB0-E5F5B3C214D0}"/>
    <hyperlink ref="T1727" location="A4" display="TOPへ戻る" xr:uid="{478F1F2B-B7F0-48D7-B1F3-E3E03DEFA146}"/>
    <hyperlink ref="T1856" location="A4" display="TOPへ戻る" xr:uid="{E104035E-2AC4-4DFE-9B02-93EBD64022DF}"/>
    <hyperlink ref="T2009" location="A4" display="TOPへ戻る" xr:uid="{59449C41-380C-49C3-BDFC-F0B55385D452}"/>
    <hyperlink ref="T2083" location="A4" display="TOPへ戻る" xr:uid="{D0610461-7D28-4056-B67D-A8B5D915BDFA}"/>
    <hyperlink ref="T2121" location="A4" display="TOPへ戻る" xr:uid="{FBA33C40-42DB-4723-9B13-07114A0A4C03}"/>
    <hyperlink ref="C73:K73" location="B153" display="・病床の状況" xr:uid="{83B183C4-62BD-4A2F-93E7-0EB6F9E0B24F}"/>
    <hyperlink ref="C74:K74" location="B185" display="・診療科" xr:uid="{9FE1178B-E6DA-4D0A-A742-C974A9B74DA8}"/>
    <hyperlink ref="C75:K75" location="B185" display="・入院基本料・特定入院料及び届出病床数" xr:uid="{C485AD5A-3DCB-4FCE-A5D3-6B2E8F9B0ACD}"/>
    <hyperlink ref="C76:K76" location="B228" display="・算定する入院基本用・特定入院料等の状況" xr:uid="{A02B910C-21FB-4514-AF15-F591F688C23C}"/>
    <hyperlink ref="C77:K77" location="B608" display="・DPC医療機関群の種類" xr:uid="{073A30FB-E32C-4A90-9133-A7103B536706}"/>
    <hyperlink ref="C78:K78" location="B614" display="・救急告示病院、二次救急医療施設、三次救急医療施設の告示・認定の有無" xr:uid="{6EB6B3FA-BB60-4698-97AA-98E7C7068467}"/>
    <hyperlink ref="C79:K79" location="B622" display="・承認の有無" xr:uid="{CA20F137-E3F5-4B2B-BE04-D06BA588ACF0}"/>
    <hyperlink ref="C80:K80" location="B629" display="・診療報酬の届出の有無" xr:uid="{59D39D8E-6905-447F-81E6-5052B26C6A8E}"/>
    <hyperlink ref="C81:K81" location="B637" display="・職員数の状況" xr:uid="{CF5FD3F0-621E-4810-828F-E0D5FE19DF15}"/>
    <hyperlink ref="C82:K82" location="B788" display="・退院調整部門の設置状況" xr:uid="{85E25A0F-DB81-44AC-98C8-F51C01D8EF39}"/>
    <hyperlink ref="C83:K83" location="B805" display="・医療機器の台数" xr:uid="{41CCF687-4FFF-4EE5-A57F-7F1079A7B547}"/>
    <hyperlink ref="C84:K84" location="B829" display="・過去1年間の間に病棟の再編・見直しがあった場合の報告対象期間" xr:uid="{D70F7A42-6184-4834-8E9D-A737E7E1E48B}"/>
    <hyperlink ref="L73:O73" location="B850" display="・入院患者の状況（年間）" xr:uid="{06D1C579-974E-4244-B8DE-0E6D02776A2A}"/>
    <hyperlink ref="L74:O74" location="B899" display="・入院患者の状況（年間／入棟前の場所・退棟先の場所の状況）" xr:uid="{0703E034-329C-4984-9E26-F6116F4F53A8}"/>
    <hyperlink ref="L75:O75" location="B1009" display="・退院後に在宅医療を必要とする患者の状況" xr:uid="{BAB62759-AA7B-47DF-8D1A-8443CBFC998A}"/>
    <hyperlink ref="L76:O76" location="B1052" display="・看取りを行った患者数" xr:uid="{CB189E76-EC08-4378-A722-E9DFBE715D4A}"/>
    <hyperlink ref="P73:S73" location="B1069" display="・手術の状況" xr:uid="{BC9A82EB-8D15-45D1-BFA5-63050C341573}"/>
    <hyperlink ref="P74:S74" location="B1249" display="・がん、脳卒中、心筋梗塞、分娩、精神医療への対応状況" xr:uid="{CDABF1D1-0526-4B63-AF44-10786A04D6F4}"/>
    <hyperlink ref="P75:S75" location="B1437" display="・重症患者への対応状況" xr:uid="{E39DB006-D9BE-4A95-B993-8BC58E085109}"/>
    <hyperlink ref="P76:S76" location="B1631" display="・救急医療の実施状況" xr:uid="{A1289057-00F8-4838-BABD-9F85C138B18D}"/>
    <hyperlink ref="P77:S77" location="B1728" display="・急性期後の支援、在宅復帰の支援の状況" xr:uid="{CF4E5638-7E79-452D-BF2F-71640A36D89A}"/>
    <hyperlink ref="P78:S78" location="B1800" display="・全身管理の状況" xr:uid="{1B145B6D-C716-41FC-BFC4-1C8050D449F3}"/>
    <hyperlink ref="P79:S79" location="B1807" display="・リハビリテーションの実施状況" xr:uid="{9DDCF9E6-B64F-4672-8723-69B2AC4B29A3}"/>
    <hyperlink ref="P80:S80" location="B2010" display="・長期療養患者の受入状況" xr:uid="{0FB57018-43F4-42E2-892F-D3F140F6572D}"/>
    <hyperlink ref="P81:S81" location="B2042" display="・重度の障害児等の受入状況" xr:uid="{F2EC2E2A-9A63-4905-872E-A4FDF2376679}"/>
    <hyperlink ref="P82:S82" location="B2085" display="・医科歯科の連携状況" xr:uid="{1A2CD35F-7E06-4977-BF22-2C2E04BB26D7}"/>
    <hyperlink ref="B5" r:id="rId1" xr:uid="{9860CD98-8B34-4BA8-BE54-A622B2966BB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&amp;R医療法人社団青雲会北野台病院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2022-03-11T02:20:08Z</dcterms:created>
  <dcterms:modified xsi:type="dcterms:W3CDTF">2022-03-11T02:20:09Z</dcterms:modified>
</cp:coreProperties>
</file>