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E4B55223-21F2-47FC-995E-FE072B6C68B5}" xr6:coauthVersionLast="47" xr6:coauthVersionMax="47" xr10:uidLastSave="{00000000-0000-0000-0000-000000000000}"/>
  <bookViews>
    <workbookView xWindow="2715" yWindow="345" windowWidth="17775" windowHeight="11175" xr2:uid="{86FE6F42-5B3F-44F4-A721-27928998997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<sst xmlns="http://schemas.openxmlformats.org/spreadsheetml/2006/main" count="2481" uniqueCount="551">
  <si>
    <t>医療法人社団ＫＮＩ北原リハビリテーション病院</t>
    <phoneticPr fontId="9"/>
  </si>
  <si>
    <t>〒192-0012 東京都八王子市左入町461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</si>
  <si>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</si>
  <si>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</si>
  <si>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</si>
  <si>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</si>
  <si>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</si>
  <si>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</si>
  <si>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</si>
  <si>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回復期機能病棟2</t>
  </si>
  <si>
    <t>回復期機能病棟3</t>
  </si>
  <si>
    <t>4階病棟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</si>
  <si>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</si>
  <si>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</si>
  <si>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</si>
  <si>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</si>
  <si>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</si>
  <si>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</si>
  <si>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</si>
  <si>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</si>
  <si>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</si>
  <si>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</si>
  <si>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</si>
  <si>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</si>
  <si>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</si>
  <si>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</si>
  <si>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</si>
  <si>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</si>
  <si>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</si>
  <si>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</si>
  <si>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</si>
  <si>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</si>
  <si>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</si>
  <si>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</si>
  <si>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</si>
  <si>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</si>
  <si>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</si>
  <si>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</si>
  <si>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</si>
  <si>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</si>
  <si>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</si>
  <si>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</si>
  <si>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</si>
  <si>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</si>
  <si>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</si>
  <si>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</si>
  <si>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</si>
  <si>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</si>
  <si>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</si>
  <si>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</si>
  <si>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</si>
  <si>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</si>
  <si>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</si>
  <si>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</si>
  <si>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</si>
  <si>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</si>
  <si>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</si>
  <si>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</si>
  <si>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</si>
  <si>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</si>
  <si>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回復期機能病棟2</t>
    <phoneticPr fontId="28"/>
  </si>
  <si>
    <t>回復期機能病棟3</t>
    <phoneticPr fontId="28"/>
  </si>
  <si>
    <t>4階病棟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</si>
  <si>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</si>
  <si>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</si>
  <si>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</si>
  <si>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</si>
  <si>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</si>
  <si>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</si>
  <si>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</si>
  <si>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</si>
  <si>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</si>
  <si>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</si>
  <si>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</si>
  <si>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</si>
  <si>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</si>
  <si>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</si>
  <si>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</si>
  <si>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</si>
  <si>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</si>
  <si>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</si>
  <si>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</si>
  <si>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</si>
  <si>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</si>
  <si>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</si>
  <si>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</si>
  <si>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</si>
  <si>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</si>
  <si>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</si>
  <si>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</si>
  <si>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</si>
  <si>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</si>
  <si>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</si>
  <si>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</si>
  <si>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</si>
  <si>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</si>
  <si>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</si>
  <si>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</si>
  <si>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</si>
  <si>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</si>
  <si>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</si>
  <si>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</si>
  <si>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</si>
  <si>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</si>
  <si>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</si>
  <si>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</si>
  <si>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</si>
  <si>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</si>
  <si>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</si>
  <si>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</si>
  <si>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</si>
  <si>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</si>
  <si>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</si>
  <si>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</si>
  <si>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</si>
  <si>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</si>
  <si>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</si>
  <si>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</si>
  <si>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</si>
  <si>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</si>
  <si>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</si>
  <si>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</si>
  <si>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</si>
  <si>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</si>
  <si>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</si>
  <si>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</si>
  <si>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</si>
  <si>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</si>
  <si>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</si>
  <si>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</si>
  <si>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</si>
  <si>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</si>
  <si>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</si>
  <si>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</si>
  <si>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</si>
  <si>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</si>
  <si>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</si>
  <si>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</si>
  <si>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</si>
  <si>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</si>
  <si>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</si>
  <si>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</si>
  <si>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</si>
  <si>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</si>
  <si>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</si>
  <si>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</si>
  <si>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</si>
  <si>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</si>
  <si>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</si>
  <si>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</si>
  <si>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</si>
  <si>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</si>
  <si>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</si>
  <si>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</si>
  <si>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</si>
  <si>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</si>
  <si>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</si>
  <si>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</si>
  <si>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</si>
  <si>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</si>
  <si>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</si>
  <si>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</si>
  <si>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</si>
  <si>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</si>
  <si>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</si>
  <si>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</si>
  <si>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</si>
  <si>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</si>
  <si>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</si>
  <si>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</si>
  <si>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</si>
  <si>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</si>
  <si>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</si>
  <si>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</si>
  <si>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</si>
  <si>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</si>
  <si>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</si>
  <si>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</si>
  <si>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</si>
  <si>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</si>
  <si>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</si>
  <si>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</si>
  <si>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</si>
  <si>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</si>
  <si>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</si>
  <si>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</si>
  <si>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</si>
  <si>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</si>
  <si>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</si>
  <si>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</si>
  <si>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</si>
  <si>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</si>
  <si>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</si>
  <si>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</si>
  <si>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</si>
  <si>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</si>
  <si>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</si>
  <si>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</si>
  <si>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</si>
  <si>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</si>
  <si>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</si>
  <si>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</si>
  <si>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</si>
  <si>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</si>
  <si>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</si>
  <si>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</si>
  <si>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</si>
  <si>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</si>
  <si>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</si>
  <si>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</si>
  <si>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</si>
  <si>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</si>
  <si>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</si>
  <si>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</si>
  <si>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</si>
  <si>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</si>
  <si>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</si>
  <si>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</si>
  <si>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</si>
  <si>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</si>
  <si>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</si>
  <si>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</si>
  <si>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</si>
  <si>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</si>
  <si>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</si>
  <si>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</si>
  <si>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</si>
  <si>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</si>
  <si>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</si>
  <si>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</si>
  <si>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</si>
  <si>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</si>
  <si>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</si>
  <si>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</si>
  <si>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</si>
  <si>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</si>
  <si>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</si>
  <si>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</si>
  <si>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</si>
  <si>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</si>
  <si>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</si>
  <si>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</si>
  <si>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</si>
  <si>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</si>
  <si>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</si>
  <si>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</si>
  <si>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</si>
  <si>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</si>
  <si>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</si>
  <si>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</si>
  <si>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</si>
  <si>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</si>
  <si>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</si>
  <si>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</si>
  <si>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</si>
  <si>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</si>
  <si>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</si>
  <si>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</si>
  <si>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</si>
  <si>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</si>
  <si>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</si>
  <si>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</si>
  <si>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</si>
  <si>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</si>
  <si>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</si>
  <si>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</si>
  <si>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</si>
  <si>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</si>
  <si>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</si>
  <si>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</si>
  <si>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</si>
  <si>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</si>
  <si>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</si>
  <si>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</si>
  <si>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</si>
  <si>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</si>
  <si>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</si>
  <si>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</si>
  <si>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</si>
  <si>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</si>
  <si>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</si>
  <si>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</si>
  <si>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</si>
  <si>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</si>
  <si>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</si>
  <si>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</si>
  <si>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</si>
  <si>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</si>
  <si>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</si>
  <si>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</si>
  <si>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</si>
  <si>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</si>
  <si>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</si>
  <si>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</si>
  <si>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</si>
  <si>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</si>
  <si>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</si>
  <si>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</si>
  <si>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</si>
  <si>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</si>
  <si>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</si>
  <si>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</si>
  <si>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</si>
  <si>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</si>
  <si>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</si>
  <si>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</si>
  <si>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</si>
  <si>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</si>
  <si>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</si>
  <si>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</si>
  <si>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</si>
  <si>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</si>
  <si>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</si>
  <si>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</si>
  <si>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</si>
  <si>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</si>
  <si>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</si>
  <si>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</si>
  <si>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</si>
  <si>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</si>
  <si>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</si>
  <si>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</si>
  <si>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</si>
  <si>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</si>
  <si>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</si>
  <si>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</si>
  <si>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</si>
  <si>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</si>
  <si>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</si>
  <si>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</si>
  <si>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</si>
  <si>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</si>
  <si>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</si>
  <si>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</si>
  <si>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</si>
  <si>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</si>
  <si>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</si>
  <si>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</si>
  <si>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</si>
  <si>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</si>
  <si>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</si>
  <si>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</si>
  <si>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</si>
  <si>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</si>
  <si>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</si>
  <si>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</si>
  <si>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</si>
  <si>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</si>
  <si>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</si>
  <si>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</si>
  <si>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</si>
  <si>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</si>
  <si>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</si>
  <si>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</si>
  <si>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</si>
  <si>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</si>
  <si>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</si>
  <si>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</si>
  <si>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</si>
  <si>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</si>
  <si>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</si>
  <si>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</si>
  <si>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</si>
  <si>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</si>
  <si>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</si>
  <si>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</si>
  <si>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</si>
  <si>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</si>
  <si>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</si>
  <si>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</si>
  <si>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</si>
  <si>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</si>
  <si>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</si>
  <si>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</si>
  <si>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</si>
  <si>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</si>
  <si>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</si>
  <si>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</si>
  <si>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</si>
  <si>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</si>
  <si>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</si>
  <si>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</si>
  <si>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</si>
  <si>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</si>
  <si>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</si>
  <si>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</si>
  <si>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</si>
  <si>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</si>
  <si>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</si>
  <si>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</si>
  <si>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</si>
  <si>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</si>
  <si>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</si>
  <si>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</si>
  <si>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</si>
  <si>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</si>
  <si>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</si>
  <si>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</si>
  <si>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</si>
  <si>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</si>
  <si>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</si>
  <si>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</si>
  <si>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</si>
  <si>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</si>
  <si>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</si>
  <si>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</si>
  <si>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</si>
  <si>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</si>
  <si>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</si>
  <si>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</si>
  <si>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</si>
  <si>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</si>
  <si>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</si>
  <si>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</si>
  <si>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</si>
  <si>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</si>
  <si>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</si>
  <si>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</si>
  <si>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</si>
  <si>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</si>
  <si>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</si>
  <si>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</si>
  <si>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</si>
  <si>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</si>
  <si>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</si>
  <si>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</si>
  <si>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</si>
  <si>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</si>
  <si>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</si>
  <si>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</si>
  <si>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</si>
  <si>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</si>
  <si>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</si>
  <si>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</si>
  <si>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</si>
  <si>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</si>
  <si>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</si>
  <si>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</si>
  <si>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</si>
  <si>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</si>
  <si>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</si>
  <si>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</si>
  <si>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</si>
  <si>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</si>
  <si>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</si>
  <si>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</si>
  <si>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</si>
  <si>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</si>
  <si>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</si>
  <si>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</si>
  <si>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</si>
  <si>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</si>
  <si>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</si>
  <si>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</si>
  <si>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</si>
  <si>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</si>
  <si>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</si>
  <si>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</si>
  <si>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</si>
  <si>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</si>
  <si>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</si>
  <si>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</si>
  <si>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</si>
  <si>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</si>
  <si>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</si>
  <si>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</si>
  <si>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</si>
  <si>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</si>
  <si>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</si>
  <si>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</si>
  <si>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</si>
  <si>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</si>
  <si>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</si>
  <si>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</si>
  <si>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</si>
  <si>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</si>
  <si>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</si>
  <si>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</si>
  <si>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</si>
  <si>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</si>
  <si>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</si>
  <si>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</si>
  <si>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</si>
  <si>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</si>
  <si>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</si>
  <si>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t>
  </si>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</sst>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09B36B0-F992-4EA7-8419-96D305B722D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5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4C526-8E3B-441B-A3D9-993359CD2A91}">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t="s">
        <v>11</v>
      </c>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t="s">
        <v>11</v>
      </c>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117</v>
      </c>
      <c r="L97" s="142"/>
      <c r="M97" s="143">
        <v>50</v>
      </c>
      <c r="N97" s="144">
        <v>44</v>
      </c>
      <c r="O97" s="144">
        <v>23</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117</v>
      </c>
      <c r="L98" s="157"/>
      <c r="M98" s="158">
        <v>50</v>
      </c>
      <c r="N98" s="159">
        <v>44</v>
      </c>
      <c r="O98" s="159">
        <v>23</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60</v>
      </c>
      <c r="L100" s="142"/>
      <c r="M100" s="143">
        <v>50</v>
      </c>
      <c r="N100" s="144">
        <v>10</v>
      </c>
      <c r="O100" s="144">
        <v>0</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60</v>
      </c>
      <c r="L101" s="157"/>
      <c r="M101" s="158">
        <v>50</v>
      </c>
      <c r="N101" s="159">
        <v>10</v>
      </c>
      <c r="O101" s="159">
        <v>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9</v>
      </c>
      <c r="L156" s="118" t="s">
        <v>10</v>
      </c>
      <c r="M156" s="180" t="s">
        <v>11</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9</v>
      </c>
      <c r="L188" s="118" t="s">
        <v>10</v>
      </c>
      <c r="M188" s="118" t="s">
        <v>11</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t="s">
        <v>79</v>
      </c>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50</v>
      </c>
      <c r="L191" s="231">
        <v>10</v>
      </c>
      <c r="M191" s="231">
        <v>0</v>
      </c>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88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88</v>
      </c>
      <c r="L280" s="263"/>
      <c r="M280" s="264">
        <v>69</v>
      </c>
      <c r="N280" s="265">
        <v>19</v>
      </c>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169</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1.6</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21</v>
      </c>
      <c r="L646" s="381"/>
      <c r="M646" s="382">
        <v>11</v>
      </c>
      <c r="N646" s="383">
        <v>10</v>
      </c>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1.7</v>
      </c>
      <c r="L647" s="361"/>
      <c r="M647" s="385">
        <v>1.4</v>
      </c>
      <c r="N647" s="386">
        <v>0.3</v>
      </c>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5</v>
      </c>
      <c r="L648" s="371"/>
      <c r="M648" s="388">
        <v>5</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19</v>
      </c>
      <c r="L650" s="371"/>
      <c r="M650" s="388">
        <v>11</v>
      </c>
      <c r="N650" s="389">
        <v>8</v>
      </c>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1.4</v>
      </c>
      <c r="L651" s="376"/>
      <c r="M651" s="391">
        <v>1.4</v>
      </c>
      <c r="N651" s="392">
        <v>0</v>
      </c>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4</v>
      </c>
      <c r="L654" s="371"/>
      <c r="M654" s="388">
        <v>2</v>
      </c>
      <c r="N654" s="389">
        <v>2</v>
      </c>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2</v>
      </c>
      <c r="L656" s="371"/>
      <c r="M656" s="388">
        <v>1</v>
      </c>
      <c r="N656" s="389">
        <v>1</v>
      </c>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c r="L774" s="429">
        <v>16</v>
      </c>
      <c r="M774" s="430"/>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c r="L775" s="426">
        <v>0.2</v>
      </c>
      <c r="M775" s="427"/>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c r="L776" s="429">
        <v>16</v>
      </c>
      <c r="M776" s="430"/>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c r="L778" s="429">
        <v>5</v>
      </c>
      <c r="M778" s="430"/>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c r="L779" s="426">
        <v>0.2</v>
      </c>
      <c r="M779" s="427"/>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c r="L780" s="429">
        <v>1</v>
      </c>
      <c r="M780" s="430"/>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c r="L781" s="426">
        <v>0.7</v>
      </c>
      <c r="M781" s="427"/>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c r="L784" s="429">
        <v>1</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169</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251</v>
      </c>
      <c r="L831" s="515"/>
      <c r="M831" s="515"/>
      <c r="N831" s="515"/>
      <c r="O831" s="515"/>
      <c r="P831" s="515"/>
      <c r="Q831" s="515"/>
      <c r="R831" s="515"/>
      <c r="S831" s="515"/>
      <c r="T831" s="516"/>
      <c r="U831" s="120"/>
    </row>
    <row r="832" spans="1:21" ht="57" customHeight="1" x14ac:dyDescent="0.25">
      <c r="B832" s="22"/>
      <c r="I832" s="113" t="s">
        <v>58</v>
      </c>
      <c r="J832" s="114"/>
      <c r="K832" s="517" t="s">
        <v>9</v>
      </c>
      <c r="L832" s="180" t="s">
        <v>10</v>
      </c>
      <c r="M832" s="181" t="s">
        <v>11</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255</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33</v>
      </c>
      <c r="L855" s="535"/>
      <c r="M855" s="536">
        <v>25</v>
      </c>
      <c r="N855" s="537">
        <v>8</v>
      </c>
      <c r="O855" s="537">
        <v>0</v>
      </c>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33</v>
      </c>
      <c r="L856" s="544"/>
      <c r="M856" s="545">
        <v>25</v>
      </c>
      <c r="N856" s="546">
        <v>8</v>
      </c>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1598</v>
      </c>
      <c r="L859" s="568"/>
      <c r="M859" s="569">
        <v>1350</v>
      </c>
      <c r="N859" s="570">
        <v>248</v>
      </c>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27</v>
      </c>
      <c r="L860" s="576"/>
      <c r="M860" s="577">
        <v>22</v>
      </c>
      <c r="N860" s="578">
        <v>5</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263</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33</v>
      </c>
      <c r="L904" s="586"/>
      <c r="M904" s="587">
        <v>25</v>
      </c>
      <c r="N904" s="588">
        <v>8</v>
      </c>
      <c r="O904" s="588">
        <v>0</v>
      </c>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v>0</v>
      </c>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3</v>
      </c>
      <c r="L906" s="552"/>
      <c r="M906" s="600">
        <v>3</v>
      </c>
      <c r="N906" s="554">
        <v>0</v>
      </c>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30</v>
      </c>
      <c r="L907" s="552"/>
      <c r="M907" s="600">
        <v>22</v>
      </c>
      <c r="N907" s="554">
        <v>8</v>
      </c>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27</v>
      </c>
      <c r="L912" s="612"/>
      <c r="M912" s="613">
        <v>22</v>
      </c>
      <c r="N912" s="614">
        <v>5</v>
      </c>
      <c r="O912" s="614">
        <v>0</v>
      </c>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v>0</v>
      </c>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21</v>
      </c>
      <c r="L914" s="552"/>
      <c r="M914" s="600">
        <v>17</v>
      </c>
      <c r="N914" s="554">
        <v>4</v>
      </c>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0</v>
      </c>
      <c r="L915" s="552"/>
      <c r="M915" s="600">
        <v>0</v>
      </c>
      <c r="N915" s="554">
        <v>0</v>
      </c>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5</v>
      </c>
      <c r="L916" s="552"/>
      <c r="M916" s="600">
        <v>4</v>
      </c>
      <c r="N916" s="554">
        <v>1</v>
      </c>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1</v>
      </c>
      <c r="L919" s="552"/>
      <c r="M919" s="600">
        <v>1</v>
      </c>
      <c r="N919" s="554">
        <v>0</v>
      </c>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0</v>
      </c>
      <c r="L920" s="552"/>
      <c r="M920" s="600">
        <v>0</v>
      </c>
      <c r="N920" s="554">
        <v>0</v>
      </c>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27</v>
      </c>
      <c r="L1014" s="633"/>
      <c r="M1014" s="634">
        <v>22</v>
      </c>
      <c r="N1014" s="635">
        <v>5</v>
      </c>
      <c r="O1014" s="635">
        <v>0</v>
      </c>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8</v>
      </c>
      <c r="L1016" s="552"/>
      <c r="M1016" s="600">
        <v>7</v>
      </c>
      <c r="N1016" s="554">
        <v>1</v>
      </c>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19</v>
      </c>
      <c r="L1017" s="552"/>
      <c r="M1017" s="600">
        <v>15</v>
      </c>
      <c r="N1017" s="554">
        <v>4</v>
      </c>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323</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v>0</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v>0</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9</v>
      </c>
      <c r="L1261" s="747" t="s">
        <v>10</v>
      </c>
      <c r="M1261" s="702" t="s">
        <v>11</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340</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9</v>
      </c>
      <c r="L1312" s="747" t="s">
        <v>10</v>
      </c>
      <c r="M1312" s="702" t="s">
        <v>11</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354</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9</v>
      </c>
      <c r="L1391" s="118" t="s">
        <v>10</v>
      </c>
      <c r="M1391" s="118" t="s">
        <v>11</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9</v>
      </c>
      <c r="L1454" s="118" t="s">
        <v>10</v>
      </c>
      <c r="M1454" s="118" t="s">
        <v>11</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394</v>
      </c>
      <c r="L1520" s="515"/>
      <c r="M1520" s="515"/>
      <c r="N1520" s="515"/>
      <c r="O1520" s="515"/>
      <c r="P1520" s="515"/>
      <c r="Q1520" s="515"/>
      <c r="R1520" s="515"/>
      <c r="S1520" s="515"/>
      <c r="T1520" s="516"/>
      <c r="U1520" s="120"/>
    </row>
    <row r="1521" spans="1:21" ht="57" customHeight="1" x14ac:dyDescent="0.25">
      <c r="B1521" s="22"/>
      <c r="I1521" s="113" t="s">
        <v>58</v>
      </c>
      <c r="J1521" s="114"/>
      <c r="K1521" s="117" t="s">
        <v>9</v>
      </c>
      <c r="L1521" s="118" t="s">
        <v>10</v>
      </c>
      <c r="M1521" s="118" t="s">
        <v>11</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t="s">
        <v>404</v>
      </c>
      <c r="M1532" s="854" t="s">
        <v>404</v>
      </c>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t="s">
        <v>404</v>
      </c>
      <c r="M1533" s="840" t="s">
        <v>404</v>
      </c>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t="s">
        <v>404</v>
      </c>
      <c r="M1534" s="840" t="s">
        <v>404</v>
      </c>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t="s">
        <v>404</v>
      </c>
      <c r="M1535" s="840" t="s">
        <v>404</v>
      </c>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t="s">
        <v>404</v>
      </c>
      <c r="M1536" s="840" t="s">
        <v>404</v>
      </c>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t="s">
        <v>404</v>
      </c>
      <c r="M1537" s="842" t="s">
        <v>404</v>
      </c>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t="s">
        <v>404</v>
      </c>
      <c r="M1538" s="848" t="s">
        <v>404</v>
      </c>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t="s">
        <v>404</v>
      </c>
      <c r="L1540" s="854" t="s">
        <v>404</v>
      </c>
      <c r="M1540" s="854" t="s">
        <v>404</v>
      </c>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t="s">
        <v>404</v>
      </c>
      <c r="L1541" s="840" t="s">
        <v>404</v>
      </c>
      <c r="M1541" s="840" t="s">
        <v>404</v>
      </c>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t="s">
        <v>404</v>
      </c>
      <c r="L1542" s="840" t="s">
        <v>404</v>
      </c>
      <c r="M1542" s="840" t="s">
        <v>404</v>
      </c>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t="s">
        <v>404</v>
      </c>
      <c r="L1543" s="840" t="s">
        <v>404</v>
      </c>
      <c r="M1543" s="840" t="s">
        <v>404</v>
      </c>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t="s">
        <v>404</v>
      </c>
      <c r="L1544" s="840" t="s">
        <v>404</v>
      </c>
      <c r="M1544" s="840" t="s">
        <v>404</v>
      </c>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t="s">
        <v>404</v>
      </c>
      <c r="L1545" s="842" t="s">
        <v>404</v>
      </c>
      <c r="M1545" s="842" t="s">
        <v>404</v>
      </c>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t="s">
        <v>404</v>
      </c>
      <c r="L1546" s="858" t="s">
        <v>404</v>
      </c>
      <c r="M1546" s="858" t="s">
        <v>404</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9</v>
      </c>
      <c r="L1651" s="118" t="s">
        <v>10</v>
      </c>
      <c r="M1651" s="118" t="s">
        <v>11</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0</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9</v>
      </c>
      <c r="L1743" s="118" t="s">
        <v>10</v>
      </c>
      <c r="M1743" s="118" t="s">
        <v>11</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0</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9</v>
      </c>
      <c r="L1812" s="118" t="s">
        <v>10</v>
      </c>
      <c r="M1812" s="118" t="s">
        <v>11</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94</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79</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11</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t="s">
        <v>485</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35</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22</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88</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v>72</v>
      </c>
      <c r="L1878" s="815">
        <v>22</v>
      </c>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v>60</v>
      </c>
      <c r="L1880" s="914">
        <v>19</v>
      </c>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v>11</v>
      </c>
      <c r="L1881" s="914" t="s">
        <v>485</v>
      </c>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t="s">
        <v>485</v>
      </c>
      <c r="L1882" s="914" t="s">
        <v>485</v>
      </c>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v>35</v>
      </c>
      <c r="L1887" s="815" t="s">
        <v>485</v>
      </c>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v>22</v>
      </c>
      <c r="L1889" s="815" t="s">
        <v>485</v>
      </c>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v>69</v>
      </c>
      <c r="L1891" s="815">
        <v>19</v>
      </c>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9</v>
      </c>
      <c r="L1961" s="118" t="s">
        <v>10</v>
      </c>
      <c r="M1961" s="118" t="s">
        <v>11</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180</v>
      </c>
      <c r="L1963" s="933" t="s">
        <v>180</v>
      </c>
      <c r="M1963" s="933" t="s">
        <v>79</v>
      </c>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v>98.4</v>
      </c>
      <c r="L1964" s="933">
        <v>100</v>
      </c>
      <c r="M1964" s="933" t="s">
        <v>79</v>
      </c>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v>7.2</v>
      </c>
      <c r="L1965" s="933">
        <v>6.9</v>
      </c>
      <c r="M1965" s="933" t="s">
        <v>79</v>
      </c>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v>22</v>
      </c>
      <c r="L1966" s="933" t="s">
        <v>485</v>
      </c>
      <c r="M1966" s="933" t="s">
        <v>79</v>
      </c>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485</v>
      </c>
      <c r="L1967" s="933" t="s">
        <v>485</v>
      </c>
      <c r="M1967" s="933" t="s">
        <v>79</v>
      </c>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485</v>
      </c>
      <c r="L1968" s="933" t="s">
        <v>485</v>
      </c>
      <c r="M1968" s="933" t="s">
        <v>79</v>
      </c>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v>209</v>
      </c>
      <c r="L1969" s="933">
        <v>209</v>
      </c>
      <c r="M1969" s="933" t="s">
        <v>79</v>
      </c>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v>208</v>
      </c>
      <c r="L1970" s="933">
        <v>208</v>
      </c>
      <c r="M1970" s="933" t="s">
        <v>79</v>
      </c>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v>85.6</v>
      </c>
      <c r="L1971" s="936">
        <v>85.6</v>
      </c>
      <c r="M1971" s="936" t="s">
        <v>79</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0</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9</v>
      </c>
      <c r="L2017" s="118" t="s">
        <v>10</v>
      </c>
      <c r="M2017" s="118" t="s">
        <v>11</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9</v>
      </c>
      <c r="L2051" s="118" t="s">
        <v>10</v>
      </c>
      <c r="M2051" s="118" t="s">
        <v>11</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9</v>
      </c>
      <c r="L2093" s="118" t="s">
        <v>10</v>
      </c>
      <c r="M2093" s="118" t="s">
        <v>11</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7AD1DF8-A25F-4A55-B10E-22F1DE269C9C}"/>
    <hyperlink ref="T606" location="A4" display="TOPへ戻る" xr:uid="{9B411D33-1DBF-4283-AECB-4876C10FB885}"/>
    <hyperlink ref="T827" location="A4" display="TOPへ戻る" xr:uid="{24045937-A0D0-40A8-A337-FC2B3C8C8A63}"/>
    <hyperlink ref="T1064" location="A4" display="TOPへ戻る" xr:uid="{125A2626-D71D-4271-881B-C87F6A2773B8}"/>
    <hyperlink ref="T1248" location="A4" display="TOPへ戻る" xr:uid="{76CE1B6B-9623-4F64-92DF-C58279E9F1C8}"/>
    <hyperlink ref="T1436" location="A4" display="TOPへ戻る" xr:uid="{4F80FA20-2B73-4323-AE51-B01D4F8209E7}"/>
    <hyperlink ref="T1629" location="A4" display="TOPへ戻る" xr:uid="{F6DCEC66-FEC9-4197-A95E-685E093E0170}"/>
    <hyperlink ref="T1727" location="A4" display="TOPへ戻る" xr:uid="{7E05BB8A-C756-4FE3-BB29-32BFE56A6A48}"/>
    <hyperlink ref="T1856" location="A4" display="TOPへ戻る" xr:uid="{91E714E9-60E6-4704-8A93-6A45755FE826}"/>
    <hyperlink ref="T2009" location="A4" display="TOPへ戻る" xr:uid="{4C2303AA-9576-4102-A107-C245AEA55DDB}"/>
    <hyperlink ref="T2083" location="A4" display="TOPへ戻る" xr:uid="{9A622D16-33AC-42A4-A5E0-5DC08E1CEC60}"/>
    <hyperlink ref="T2121" location="A4" display="TOPへ戻る" xr:uid="{63411EF9-3A16-4669-9568-818D64C89583}"/>
    <hyperlink ref="C73:K73" location="B153" display="・病床の状況" xr:uid="{E8BA7AD3-9013-40C9-91FC-9EF14FC48447}"/>
    <hyperlink ref="C74:K74" location="B185" display="・診療科" xr:uid="{A6646570-CEBB-455B-A442-D3374AA34328}"/>
    <hyperlink ref="C75:K75" location="B185" display="・入院基本料・特定入院料及び届出病床数" xr:uid="{967DDED7-5571-45FB-A3C6-3C2472F59893}"/>
    <hyperlink ref="C76:K76" location="B228" display="・算定する入院基本用・特定入院料等の状況" xr:uid="{4D495745-3C98-471D-8E9B-87455AFA7FF1}"/>
    <hyperlink ref="C77:K77" location="B608" display="・DPC医療機関群の種類" xr:uid="{60253C96-5E1E-4DF8-A23B-1E488BD66616}"/>
    <hyperlink ref="C78:K78" location="B614" display="・救急告示病院、二次救急医療施設、三次救急医療施設の告示・認定の有無" xr:uid="{8831DBF2-96FA-4C75-AC91-B31073334BAE}"/>
    <hyperlink ref="C79:K79" location="B622" display="・承認の有無" xr:uid="{222E74B2-5CD5-417C-911A-4C976AE668E7}"/>
    <hyperlink ref="C80:K80" location="B629" display="・診療報酬の届出の有無" xr:uid="{68E23DCC-5B81-4B35-A408-F83E40E04706}"/>
    <hyperlink ref="C81:K81" location="B637" display="・職員数の状況" xr:uid="{99F3EB99-BD8D-4E33-9B31-12A4C4FFA20F}"/>
    <hyperlink ref="C82:K82" location="B788" display="・退院調整部門の設置状況" xr:uid="{CD97CA64-1AFE-4834-8477-75DC01A0F5B3}"/>
    <hyperlink ref="C83:K83" location="B805" display="・医療機器の台数" xr:uid="{A9E44CE6-986A-48C0-9D72-57B5834BFFED}"/>
    <hyperlink ref="C84:K84" location="B829" display="・過去1年間の間に病棟の再編・見直しがあった場合の報告対象期間" xr:uid="{1FFA37CB-536E-4241-A62A-E7DFEE8C7A7F}"/>
    <hyperlink ref="L73:O73" location="B850" display="・入院患者の状況（年間）" xr:uid="{91262064-3A17-46C0-AD8A-F38CB4956BFF}"/>
    <hyperlink ref="L74:O74" location="B899" display="・入院患者の状況（年間／入棟前の場所・退棟先の場所の状況）" xr:uid="{E97B7F96-C079-41B6-9774-4097DF04CDED}"/>
    <hyperlink ref="L75:O75" location="B1009" display="・退院後に在宅医療を必要とする患者の状況" xr:uid="{DEF2C5E1-31DC-41E7-B785-916DB86A74E2}"/>
    <hyperlink ref="L76:O76" location="B1052" display="・看取りを行った患者数" xr:uid="{03588A83-E6C7-456D-9D5B-E692D1F9F03B}"/>
    <hyperlink ref="P73:S73" location="B1069" display="・手術の状況" xr:uid="{766A55A3-24B7-419C-9130-246F7BB0242A}"/>
    <hyperlink ref="P74:S74" location="B1249" display="・がん、脳卒中、心筋梗塞、分娩、精神医療への対応状況" xr:uid="{73C3DB50-0BA8-4757-B3EF-16216B7982F7}"/>
    <hyperlink ref="P75:S75" location="B1437" display="・重症患者への対応状況" xr:uid="{455011EB-5318-44A3-89A2-D679075992D4}"/>
    <hyperlink ref="P76:S76" location="B1631" display="・救急医療の実施状況" xr:uid="{FF047C2F-B9B6-4BC2-B95F-4E2B4FA95DC7}"/>
    <hyperlink ref="P77:S77" location="B1728" display="・急性期後の支援、在宅復帰の支援の状況" xr:uid="{1FDF3991-C771-46FF-A994-B474FD1A60F3}"/>
    <hyperlink ref="P78:S78" location="B1800" display="・全身管理の状況" xr:uid="{37C5CF74-8458-4FA2-80B4-0173D6528C30}"/>
    <hyperlink ref="P79:S79" location="B1807" display="・リハビリテーションの実施状況" xr:uid="{767F5DE8-68CD-40A0-B27A-4A080ABC95FD}"/>
    <hyperlink ref="P80:S80" location="B2010" display="・長期療養患者の受入状況" xr:uid="{B5614F97-60DD-472E-BA96-48027C301FCA}"/>
    <hyperlink ref="P81:S81" location="B2042" display="・重度の障害児等の受入状況" xr:uid="{A4184C8A-D6E7-4EA0-A75C-8894E102E7C1}"/>
    <hyperlink ref="P82:S82" location="B2085" display="・医科歯科の連携状況" xr:uid="{F7C15408-0308-49F6-AC29-4306C9ED279E}"/>
    <hyperlink ref="B5" r:id="rId1" xr:uid="{90234438-C413-4EBD-9F21-1822D5CFFA0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&amp;R医療法人社団ＫＮＩ北原リハビリテーション病院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2022-03-11T02:21:30Z</dcterms:created>
  <dcterms:modified xsi:type="dcterms:W3CDTF">2022-03-11T02:21:31Z</dcterms:modified>
</cp:coreProperties>
</file>