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0752F8DD-149A-41B8-8F07-C6DFF9D58373}" xr6:coauthVersionLast="47" xr6:coauthVersionMax="47" xr10:uidLastSave="{00000000-0000-0000-0000-000000000000}"/>
  <bookViews>
    <workbookView xWindow="390" yWindow="345" windowWidth="17775" windowHeight="11175" xr2:uid="{929E60B9-9998-4FDC-BC6F-012A87C051A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<sst xmlns="http://schemas.openxmlformats.org/spreadsheetml/2006/main" count="2412" uniqueCount="560">
  <si>
    <t>医療法人社団創生会　町田病院</t>
    <phoneticPr fontId="9"/>
  </si>
  <si>
    <t>〒194-0036 東京都町田市木曽東4-21-43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</si>
  <si>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</si>
  <si>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</si>
  <si>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</si>
  <si>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</si>
  <si>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</si>
  <si>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</si>
  <si>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</si>
  <si>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</si>
  <si>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</si>
  <si>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</si>
  <si>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</si>
  <si>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</si>
  <si>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</si>
  <si>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</si>
  <si>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</si>
  <si>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</si>
  <si>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</si>
  <si>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</si>
  <si>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</si>
  <si>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</si>
  <si>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</si>
  <si>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</si>
  <si>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</si>
  <si>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</si>
  <si>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</si>
  <si>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</si>
  <si>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</si>
  <si>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</si>
  <si>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</si>
  <si>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</si>
  <si>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</si>
  <si>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</si>
  <si>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</si>
  <si>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</si>
  <si>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</si>
  <si>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</si>
  <si>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</si>
  <si>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</si>
  <si>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</si>
  <si>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</si>
  <si>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</si>
  <si>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</si>
  <si>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</si>
  <si>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</si>
  <si>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</si>
  <si>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</si>
  <si>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</si>
  <si>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</si>
  <si>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</si>
  <si>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</si>
  <si>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</si>
  <si>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</si>
  <si>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</si>
  <si>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</si>
  <si>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</si>
  <si>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</si>
  <si>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</si>
  <si>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</si>
  <si>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</si>
  <si>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</si>
  <si>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</si>
  <si>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</si>
  <si>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</si>
  <si>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</si>
  <si>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</si>
  <si>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</si>
  <si>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</si>
  <si>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</si>
  <si>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</si>
  <si>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</si>
  <si>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</si>
  <si>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</si>
  <si>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</si>
  <si>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</si>
  <si>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</si>
  <si>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</si>
  <si>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</si>
  <si>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外科</t>
  </si>
  <si>
    <t>内科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</si>
  <si>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</si>
  <si>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</si>
  <si>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</si>
  <si>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</si>
  <si>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</si>
  <si>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障害者施設等10対１入院基本料</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</si>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</sst>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5706491-75BC-497E-8C86-9DF97360FF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D2FD-55DC-4729-AF73-E4326A3AFF4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120</v>
      </c>
      <c r="L94" s="133"/>
      <c r="M94" s="134">
        <v>60</v>
      </c>
      <c r="N94" s="135">
        <v>60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120</v>
      </c>
      <c r="L96" s="142"/>
      <c r="M96" s="143">
        <v>60</v>
      </c>
      <c r="N96" s="144">
        <v>60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90</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23</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104</v>
      </c>
      <c r="L236" s="263"/>
      <c r="M236" s="264">
        <v>104</v>
      </c>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49</v>
      </c>
      <c r="L255" s="263"/>
      <c r="M255" s="264"/>
      <c r="N255" s="265">
        <v>49</v>
      </c>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38</v>
      </c>
      <c r="L288" s="263"/>
      <c r="M288" s="264"/>
      <c r="N288" s="265">
        <v>38</v>
      </c>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174</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5.7</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47</v>
      </c>
      <c r="L646" s="381"/>
      <c r="M646" s="382">
        <v>25</v>
      </c>
      <c r="N646" s="383">
        <v>22</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9.1000000000000014</v>
      </c>
      <c r="L647" s="361"/>
      <c r="M647" s="385">
        <v>3.2</v>
      </c>
      <c r="N647" s="386">
        <v>5.9</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17</v>
      </c>
      <c r="L650" s="371"/>
      <c r="M650" s="388">
        <v>7</v>
      </c>
      <c r="N650" s="389">
        <v>10</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6.5</v>
      </c>
      <c r="L651" s="376"/>
      <c r="M651" s="391">
        <v>0.6</v>
      </c>
      <c r="N651" s="392">
        <v>5.9</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v>
      </c>
      <c r="L654" s="371"/>
      <c r="M654" s="388">
        <v>0</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2.9</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2</v>
      </c>
      <c r="L766" s="423">
        <v>6</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3.8</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1</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0</v>
      </c>
      <c r="L855" s="535"/>
      <c r="M855" s="536">
        <v>0</v>
      </c>
      <c r="N855" s="537">
        <v>0</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1957</v>
      </c>
      <c r="L904" s="586"/>
      <c r="M904" s="587">
        <v>940</v>
      </c>
      <c r="N904" s="588">
        <v>1017</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899</v>
      </c>
      <c r="L905" s="544"/>
      <c r="M905" s="595">
        <v>7</v>
      </c>
      <c r="N905" s="546">
        <v>892</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828</v>
      </c>
      <c r="L906" s="552"/>
      <c r="M906" s="600">
        <v>718</v>
      </c>
      <c r="N906" s="554">
        <v>110</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46</v>
      </c>
      <c r="L907" s="552"/>
      <c r="M907" s="600">
        <v>40</v>
      </c>
      <c r="N907" s="554">
        <v>6</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184</v>
      </c>
      <c r="L908" s="552"/>
      <c r="M908" s="600">
        <v>175</v>
      </c>
      <c r="N908" s="554">
        <v>9</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1351</v>
      </c>
      <c r="L912" s="612"/>
      <c r="M912" s="613">
        <v>950</v>
      </c>
      <c r="N912" s="614">
        <v>401</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375</v>
      </c>
      <c r="L913" s="544"/>
      <c r="M913" s="595">
        <v>368</v>
      </c>
      <c r="N913" s="546">
        <v>7</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642</v>
      </c>
      <c r="L914" s="552"/>
      <c r="M914" s="600">
        <v>422</v>
      </c>
      <c r="N914" s="554">
        <v>220</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52</v>
      </c>
      <c r="L915" s="552"/>
      <c r="M915" s="600">
        <v>28</v>
      </c>
      <c r="N915" s="554">
        <v>24</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18</v>
      </c>
      <c r="L916" s="552"/>
      <c r="M916" s="600">
        <v>4</v>
      </c>
      <c r="N916" s="554">
        <v>14</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131</v>
      </c>
      <c r="L917" s="552"/>
      <c r="M917" s="600">
        <v>58</v>
      </c>
      <c r="N917" s="554">
        <v>73</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46</v>
      </c>
      <c r="L919" s="552"/>
      <c r="M919" s="600">
        <v>19</v>
      </c>
      <c r="N919" s="554">
        <v>27</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87</v>
      </c>
      <c r="L920" s="552"/>
      <c r="M920" s="600">
        <v>51</v>
      </c>
      <c r="N920" s="554">
        <v>36</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976</v>
      </c>
      <c r="L1014" s="633"/>
      <c r="M1014" s="634">
        <v>582</v>
      </c>
      <c r="N1014" s="635">
        <v>394</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113</v>
      </c>
      <c r="L1015" s="544"/>
      <c r="M1015" s="595">
        <v>48</v>
      </c>
      <c r="N1015" s="546">
        <v>65</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167</v>
      </c>
      <c r="L1016" s="552"/>
      <c r="M1016" s="600">
        <v>55</v>
      </c>
      <c r="N1016" s="554">
        <v>112</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198</v>
      </c>
      <c r="L1017" s="552"/>
      <c r="M1017" s="600">
        <v>198</v>
      </c>
      <c r="N1017" s="554">
        <v>0</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498</v>
      </c>
      <c r="L1018" s="625"/>
      <c r="M1018" s="626">
        <v>281</v>
      </c>
      <c r="N1018" s="627">
        <v>217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5</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4</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12</v>
      </c>
      <c r="L1073" s="676" t="s">
        <v>309</v>
      </c>
      <c r="M1073" s="677">
        <v>12</v>
      </c>
      <c r="N1073" s="678" t="s">
        <v>310</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310</v>
      </c>
      <c r="L1074" s="682" t="s">
        <v>309</v>
      </c>
      <c r="M1074" s="683" t="s">
        <v>310</v>
      </c>
      <c r="N1074" s="684">
        <v>0</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10</v>
      </c>
      <c r="L1082" s="691" t="s">
        <v>309</v>
      </c>
      <c r="M1082" s="692">
        <v>10</v>
      </c>
      <c r="N1082" s="693" t="s">
        <v>310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t="s">
        <v>310</v>
      </c>
      <c r="L1084" s="691" t="s">
        <v>309</v>
      </c>
      <c r="M1084" s="692" t="s">
        <v>310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t="s">
        <v>330</v>
      </c>
      <c r="L1222" s="743" t="s">
        <v>331</v>
      </c>
      <c r="M1222" s="744" t="s">
        <v>330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330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330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330</v>
      </c>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t="s">
        <v>330</v>
      </c>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46.3</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23.1</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17.399999999999999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5.2</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1.6</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26.7</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11.6</v>
      </c>
      <c r="L1530" s="848" t="s">
        <v>89</v>
      </c>
      <c r="M1530" s="848"/>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v>32.299999999999997</v>
      </c>
      <c r="M1532" s="854"/>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v>11.2</v>
      </c>
      <c r="M1533" s="840"/>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v>11.2</v>
      </c>
      <c r="M1534" s="840"/>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v>5.7</v>
      </c>
      <c r="M1535" s="840"/>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v>25</v>
      </c>
      <c r="M1537" s="842"/>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v>11</v>
      </c>
      <c r="M1538" s="848"/>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t="s">
        <v>414</v>
      </c>
      <c r="M1540" s="854"/>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t="s">
        <v>414</v>
      </c>
      <c r="M1541" s="840"/>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t="s">
        <v>414</v>
      </c>
      <c r="M1542" s="840"/>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t="s">
        <v>414</v>
      </c>
      <c r="M1543" s="840"/>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t="s">
        <v>414</v>
      </c>
      <c r="M1544" s="840"/>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t="s">
        <v>414</v>
      </c>
      <c r="M1545" s="842"/>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t="s">
        <v>414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11</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65</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t="s">
        <v>330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1065</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56</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1401</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140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1002</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v>65</v>
      </c>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t="s">
        <v>330</v>
      </c>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330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10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t="s">
        <v>330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t="s">
        <v>330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330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t="s">
        <v>330</v>
      </c>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v>10</v>
      </c>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t="s">
        <v>330</v>
      </c>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t="s">
        <v>330</v>
      </c>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t="s">
        <v>330</v>
      </c>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0</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0</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87</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330</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t="s">
        <v>330</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330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t="s">
        <v>330</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0</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60</v>
      </c>
      <c r="L1878" s="815">
        <v>27</v>
      </c>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t="s">
        <v>330</v>
      </c>
      <c r="L1880" s="914" t="s">
        <v>330</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330</v>
      </c>
      <c r="L1881" s="914" t="s">
        <v>330</v>
      </c>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47</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330</v>
      </c>
      <c r="L1883" s="914" t="s">
        <v>330</v>
      </c>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c r="L1887" s="815" t="s">
        <v>330</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89</v>
      </c>
      <c r="L1963" s="933" t="s">
        <v>186</v>
      </c>
      <c r="M1963" s="933"/>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t="s">
        <v>330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t="s">
        <v>330</v>
      </c>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F5C9C08-EFA0-4C17-A370-BE894C14CB0C}"/>
    <hyperlink ref="T606" location="A4" display="TOPへ戻る" xr:uid="{611B1C2E-04EE-4A6A-A557-9E911B82206D}"/>
    <hyperlink ref="T827" location="A4" display="TOPへ戻る" xr:uid="{39D3E704-F548-4ED7-850B-386E90B7133D}"/>
    <hyperlink ref="T1064" location="A4" display="TOPへ戻る" xr:uid="{753ABF62-ABEB-41C1-81F5-289DE6D55407}"/>
    <hyperlink ref="T1248" location="A4" display="TOPへ戻る" xr:uid="{CBE5B325-0327-4C73-87A8-54576C462D3D}"/>
    <hyperlink ref="T1436" location="A4" display="TOPへ戻る" xr:uid="{63B77E15-3AC7-42CA-82C2-07E30017E749}"/>
    <hyperlink ref="T1629" location="A4" display="TOPへ戻る" xr:uid="{488A50BF-574B-4081-9CFF-77410C44D1C4}"/>
    <hyperlink ref="T1727" location="A4" display="TOPへ戻る" xr:uid="{2922EC31-F322-460D-A2F5-5E4BE3E1CD01}"/>
    <hyperlink ref="T1856" location="A4" display="TOPへ戻る" xr:uid="{01329BFB-821A-47FB-B628-86CD99979AD5}"/>
    <hyperlink ref="T2009" location="A4" display="TOPへ戻る" xr:uid="{00DBE0EA-4CDE-4391-AF62-A28825AEACC6}"/>
    <hyperlink ref="T2083" location="A4" display="TOPへ戻る" xr:uid="{94651677-675D-4840-8A3A-62BBCA07E3DC}"/>
    <hyperlink ref="T2121" location="A4" display="TOPへ戻る" xr:uid="{A491C6D1-7F94-4070-8199-771AD2F1A578}"/>
    <hyperlink ref="C73:K73" location="B153" display="・病床の状況" xr:uid="{61D68ED0-209D-4E6B-ABAC-BF4C312DF97B}"/>
    <hyperlink ref="C74:K74" location="B185" display="・診療科" xr:uid="{B6F2CFD5-8196-495A-815C-93CE8416EA0D}"/>
    <hyperlink ref="C75:K75" location="B185" display="・入院基本料・特定入院料及び届出病床数" xr:uid="{1199F32D-4FF2-43C2-89C6-9E96F06C2B69}"/>
    <hyperlink ref="C76:K76" location="B228" display="・算定する入院基本用・特定入院料等の状況" xr:uid="{4F4D1BAF-42EB-4871-8E36-7E21BDFD84B4}"/>
    <hyperlink ref="C77:K77" location="B608" display="・DPC医療機関群の種類" xr:uid="{2F961EF3-8058-4A63-8338-3C8AFB80C943}"/>
    <hyperlink ref="C78:K78" location="B614" display="・救急告示病院、二次救急医療施設、三次救急医療施設の告示・認定の有無" xr:uid="{B357CC66-2D52-4F03-9339-B4D52445663C}"/>
    <hyperlink ref="C79:K79" location="B622" display="・承認の有無" xr:uid="{36C13B24-B289-4972-AC31-A29E465F3D0D}"/>
    <hyperlink ref="C80:K80" location="B629" display="・診療報酬の届出の有無" xr:uid="{5CE3E896-0B01-47D9-94AF-1BE210D70DDC}"/>
    <hyperlink ref="C81:K81" location="B637" display="・職員数の状況" xr:uid="{AA6BE0D3-B4AA-4674-B8D9-A6B5511385BA}"/>
    <hyperlink ref="C82:K82" location="B788" display="・退院調整部門の設置状況" xr:uid="{587365FD-97FA-4753-895A-D2EE5314A166}"/>
    <hyperlink ref="C83:K83" location="B805" display="・医療機器の台数" xr:uid="{8C8D9FE0-A9E0-4179-924A-18E2EF27EAA7}"/>
    <hyperlink ref="C84:K84" location="B829" display="・過去1年間の間に病棟の再編・見直しがあった場合の報告対象期間" xr:uid="{C05F73FE-7970-4D6B-BF4E-4EF928E101F4}"/>
    <hyperlink ref="L73:O73" location="B850" display="・入院患者の状況（年間）" xr:uid="{D4F4DBCA-96F9-4E78-A124-B04508EDAC3A}"/>
    <hyperlink ref="L74:O74" location="B899" display="・入院患者の状況（年間／入棟前の場所・退棟先の場所の状況）" xr:uid="{F91FE6A5-552C-4F8F-BB9A-0918224B26DE}"/>
    <hyperlink ref="L75:O75" location="B1009" display="・退院後に在宅医療を必要とする患者の状況" xr:uid="{72C5B757-300C-4AEC-8BC3-3FC903014602}"/>
    <hyperlink ref="L76:O76" location="B1052" display="・看取りを行った患者数" xr:uid="{91156BCA-D0C4-4AD9-BEDA-E052478AFE86}"/>
    <hyperlink ref="P73:S73" location="B1069" display="・手術の状況" xr:uid="{FA39CC7B-73DA-46A7-906F-853B18457ED1}"/>
    <hyperlink ref="P74:S74" location="B1249" display="・がん、脳卒中、心筋梗塞、分娩、精神医療への対応状況" xr:uid="{AB3DC6CC-E74E-4ECF-AF93-6F2491EBFED8}"/>
    <hyperlink ref="P75:S75" location="B1437" display="・重症患者への対応状況" xr:uid="{0A86987B-846F-48D1-BC04-F1535C2F92A5}"/>
    <hyperlink ref="P76:S76" location="B1631" display="・救急医療の実施状況" xr:uid="{C9F5C36A-181C-48EB-904C-AB0825776DB1}"/>
    <hyperlink ref="P77:S77" location="B1728" display="・急性期後の支援、在宅復帰の支援の状況" xr:uid="{46177E7C-0578-4C9B-A24D-8F702A63DDE6}"/>
    <hyperlink ref="P78:S78" location="B1800" display="・全身管理の状況" xr:uid="{AB787B86-34D4-4EB0-BA28-59E069CC98F5}"/>
    <hyperlink ref="P79:S79" location="B1807" display="・リハビリテーションの実施状況" xr:uid="{3CE7127B-AC0E-4BB1-91EC-4234319BA7E3}"/>
    <hyperlink ref="P80:S80" location="B2010" display="・長期療養患者の受入状況" xr:uid="{152ECB10-1BFF-4E22-8D4D-617FF6089621}"/>
    <hyperlink ref="P81:S81" location="B2042" display="・重度の障害児等の受入状況" xr:uid="{C96124B3-E9DC-439D-9886-90C686547B18}"/>
    <hyperlink ref="P82:S82" location="B2085" display="・医科歯科の連携状況" xr:uid="{EE904297-ACC3-49F5-AD1C-9255D6575C7C}"/>
    <hyperlink ref="B5" r:id="rId1" xr:uid="{7E80E083-D35B-4792-BC16-5AD3BC7E56A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&amp;R医療法人社団創生会　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2022-03-11T02:23:36Z</dcterms:created>
  <dcterms:modified xsi:type="dcterms:W3CDTF">2022-03-11T02:23:37Z</dcterms:modified>
</cp:coreProperties>
</file>