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533D3DD8-197F-4E42-816D-A946D6151D81}" xr6:coauthVersionLast="47" xr6:coauthVersionMax="47" xr10:uidLastSave="{00000000-0000-0000-0000-000000000000}"/>
  <bookViews>
    <workbookView xWindow="-22980" yWindow="5325" windowWidth="21600" windowHeight="11835" xr2:uid="{300EDDDC-D22F-4D75-85D9-73693BCAC88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<sst xmlns="http://schemas.openxmlformats.org/spreadsheetml/2006/main" count="2406" uniqueCount="551">
  <si>
    <t>医療法人社団飯野病院</t>
    <phoneticPr fontId="9"/>
  </si>
  <si>
    <t>〒182-0024 東京都調布市布田4-3-2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</si>
  <si>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</si>
  <si>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</si>
  <si>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</si>
  <si>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</si>
  <si>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</si>
  <si>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</si>
  <si>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3・4階病棟</t>
  </si>
  <si>
    <t>5・6階病棟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</si>
  <si>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</si>
  <si>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</si>
  <si>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</si>
  <si>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</si>
  <si>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</si>
  <si>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</si>
  <si>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</si>
  <si>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</si>
  <si>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</si>
  <si>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</si>
  <si>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</si>
  <si>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</si>
  <si>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</si>
  <si>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</si>
  <si>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</si>
  <si>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</si>
  <si>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</si>
  <si>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</si>
  <si>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</si>
  <si>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</si>
  <si>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</si>
  <si>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</si>
  <si>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</si>
  <si>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</si>
  <si>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</si>
  <si>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</si>
  <si>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</si>
  <si>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</si>
  <si>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</si>
  <si>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</si>
  <si>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</si>
  <si>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</si>
  <si>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</si>
  <si>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</si>
  <si>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</si>
  <si>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</si>
  <si>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</si>
  <si>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</si>
  <si>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</si>
  <si>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</si>
  <si>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</si>
  <si>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</si>
  <si>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</si>
  <si>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</si>
  <si>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</si>
  <si>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</si>
  <si>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</si>
  <si>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</si>
  <si>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</si>
  <si>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3・4階病棟</t>
    <phoneticPr fontId="28"/>
  </si>
  <si>
    <t>5・6階病棟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</si>
  <si>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</si>
  <si>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</si>
  <si>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</si>
  <si>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</si>
  <si>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</si>
  <si>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</si>
  <si>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</si>
  <si>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</si>
  <si>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</si>
  <si>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</si>
  <si>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</si>
  <si>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</si>
  <si>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</si>
  <si>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</si>
  <si>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産科</t>
  </si>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</sst>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825A37A-04FF-41CA-B008-A7DDF18C3F7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C4F2-B04B-440E-8498-CE8B3AA3E012}">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61</v>
      </c>
      <c r="L94" s="133"/>
      <c r="M94" s="134">
        <v>24</v>
      </c>
      <c r="N94" s="135">
        <v>37</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61</v>
      </c>
      <c r="L96" s="142"/>
      <c r="M96" s="143">
        <v>24</v>
      </c>
      <c r="N96" s="144">
        <v>37</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80</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81</v>
      </c>
      <c r="D190" s="189"/>
      <c r="E190" s="189"/>
      <c r="F190" s="189"/>
      <c r="G190" s="189"/>
      <c r="H190" s="189"/>
      <c r="I190" s="189"/>
      <c r="J190" s="190"/>
      <c r="K190" s="226" t="s">
        <v>82</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24</v>
      </c>
      <c r="L191" s="231">
        <v>37</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90</v>
      </c>
      <c r="L239" s="263"/>
      <c r="M239" s="264">
        <v>23</v>
      </c>
      <c r="N239" s="265">
        <v>67</v>
      </c>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4.4000000000000004</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14</v>
      </c>
      <c r="L646" s="381"/>
      <c r="M646" s="382">
        <v>8</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4</v>
      </c>
      <c r="L647" s="361"/>
      <c r="M647" s="385">
        <v>0.6</v>
      </c>
      <c r="N647" s="386">
        <v>3.4</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0.4</v>
      </c>
      <c r="L649" s="376"/>
      <c r="M649" s="391">
        <v>0</v>
      </c>
      <c r="N649" s="392">
        <v>0.4</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6</v>
      </c>
      <c r="L650" s="371"/>
      <c r="M650" s="388">
        <v>3</v>
      </c>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0.7</v>
      </c>
      <c r="L651" s="376"/>
      <c r="M651" s="391">
        <v>0.7</v>
      </c>
      <c r="N651" s="392">
        <v>0</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11</v>
      </c>
      <c r="L652" s="371"/>
      <c r="M652" s="388">
        <v>8</v>
      </c>
      <c r="N652" s="389">
        <v>3</v>
      </c>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4.2</v>
      </c>
      <c r="L653" s="376"/>
      <c r="M653" s="391">
        <v>3.9</v>
      </c>
      <c r="N653" s="392">
        <v>0.3</v>
      </c>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1</v>
      </c>
      <c r="L660" s="371"/>
      <c r="M660" s="388">
        <v>1</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1.1000000000000001</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3</v>
      </c>
      <c r="L668" s="371"/>
      <c r="M668" s="388">
        <v>2</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8</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1.6</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1.3</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0.7</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0.5</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0.7</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2044</v>
      </c>
      <c r="L855" s="535"/>
      <c r="M855" s="536">
        <v>1097</v>
      </c>
      <c r="N855" s="537">
        <v>947</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337</v>
      </c>
      <c r="L856" s="544"/>
      <c r="M856" s="545">
        <v>74</v>
      </c>
      <c r="N856" s="546">
        <v>263</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1707</v>
      </c>
      <c r="L858" s="560"/>
      <c r="M858" s="561">
        <v>1023</v>
      </c>
      <c r="N858" s="562">
        <v>684</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2112</v>
      </c>
      <c r="L859" s="568"/>
      <c r="M859" s="569">
        <v>1109</v>
      </c>
      <c r="N859" s="570">
        <v>1003</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2080</v>
      </c>
      <c r="L860" s="576"/>
      <c r="M860" s="577">
        <v>1097</v>
      </c>
      <c r="N860" s="578">
        <v>983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2044</v>
      </c>
      <c r="L904" s="586"/>
      <c r="M904" s="587">
        <v>1097</v>
      </c>
      <c r="N904" s="588">
        <v>947</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1176</v>
      </c>
      <c r="L906" s="552"/>
      <c r="M906" s="600">
        <v>229</v>
      </c>
      <c r="N906" s="554">
        <v>947</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0</v>
      </c>
      <c r="L907" s="552"/>
      <c r="M907" s="600">
        <v>0</v>
      </c>
      <c r="N907" s="554">
        <v>0</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868</v>
      </c>
      <c r="L910" s="552"/>
      <c r="M910" s="600">
        <v>868</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2080</v>
      </c>
      <c r="L912" s="612"/>
      <c r="M912" s="613">
        <v>1097</v>
      </c>
      <c r="N912" s="614">
        <v>983</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2040</v>
      </c>
      <c r="L914" s="552"/>
      <c r="M914" s="600">
        <v>1059</v>
      </c>
      <c r="N914" s="554">
        <v>981</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40</v>
      </c>
      <c r="L915" s="552"/>
      <c r="M915" s="600">
        <v>38</v>
      </c>
      <c r="N915" s="554">
        <v>2</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v>0</v>
      </c>
      <c r="N920" s="554">
        <v>0</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2080</v>
      </c>
      <c r="L1014" s="633"/>
      <c r="M1014" s="634">
        <v>1097</v>
      </c>
      <c r="N1014" s="635">
        <v>983</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2080</v>
      </c>
      <c r="L1017" s="552"/>
      <c r="M1017" s="600">
        <v>1097</v>
      </c>
      <c r="N1017" s="554">
        <v>983</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63</v>
      </c>
      <c r="L1073" s="676"/>
      <c r="M1073" s="677">
        <v>12</v>
      </c>
      <c r="N1073" s="678">
        <v>51</v>
      </c>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67</v>
      </c>
      <c r="L1084" s="691"/>
      <c r="M1084" s="692">
        <v>12</v>
      </c>
      <c r="N1084" s="693">
        <v>55</v>
      </c>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t="s">
        <v>317</v>
      </c>
      <c r="L1155" s="676" t="s">
        <v>318</v>
      </c>
      <c r="M1155" s="677"/>
      <c r="N1155" s="678" t="s">
        <v>317</v>
      </c>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t="s">
        <v>317</v>
      </c>
      <c r="L1166" s="691" t="s">
        <v>318</v>
      </c>
      <c r="M1166" s="692"/>
      <c r="N1166" s="693" t="s">
        <v>317</v>
      </c>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324</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t="s">
        <v>317</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t="s">
        <v>317</v>
      </c>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341</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73</v>
      </c>
      <c r="L1364" s="788"/>
      <c r="M1364" s="789">
        <v>73</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355</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t="s">
        <v>317</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t="s">
        <v>317</v>
      </c>
      <c r="L1456" s="815" t="s">
        <v>317</v>
      </c>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78</v>
      </c>
      <c r="L1524" s="835" t="s">
        <v>78</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78</v>
      </c>
      <c r="L1525" s="840" t="s">
        <v>78</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78</v>
      </c>
      <c r="L1526" s="840" t="s">
        <v>78</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78</v>
      </c>
      <c r="L1527" s="840" t="s">
        <v>78</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78</v>
      </c>
      <c r="L1528" s="840" t="s">
        <v>78</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78</v>
      </c>
      <c r="L1529" s="842" t="s">
        <v>78</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78</v>
      </c>
      <c r="L1530" s="848" t="s">
        <v>78</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t="s">
        <v>317</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t="s">
        <v>317</v>
      </c>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78</v>
      </c>
      <c r="L1963" s="933" t="s">
        <v>78</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D870232-A264-4B6C-8900-6FA1107F49B2}"/>
    <hyperlink ref="T606" location="A4" display="TOPへ戻る" xr:uid="{CC06267F-4D33-4460-89F4-341F767FD9EE}"/>
    <hyperlink ref="T827" location="A4" display="TOPへ戻る" xr:uid="{0E764836-EEA7-4AEC-A081-4656F1A73921}"/>
    <hyperlink ref="T1064" location="A4" display="TOPへ戻る" xr:uid="{16567E5A-4250-4A52-ABDD-D0C6A18A68AB}"/>
    <hyperlink ref="T1248" location="A4" display="TOPへ戻る" xr:uid="{D06EAAFE-97CD-46AB-A660-624EDD301973}"/>
    <hyperlink ref="T1436" location="A4" display="TOPへ戻る" xr:uid="{548F7DB7-C01F-4D61-8998-CD3008B3F244}"/>
    <hyperlink ref="T1629" location="A4" display="TOPへ戻る" xr:uid="{6437884D-F438-4243-A342-A2BCD7FF42B3}"/>
    <hyperlink ref="T1727" location="A4" display="TOPへ戻る" xr:uid="{18761A88-ED8F-4970-BA43-39024C0DEA68}"/>
    <hyperlink ref="T1856" location="A4" display="TOPへ戻る" xr:uid="{E1A1D862-FA08-4CF3-B3D0-897E721E5C97}"/>
    <hyperlink ref="T2009" location="A4" display="TOPへ戻る" xr:uid="{0848D890-A514-45CC-9FF9-E83A63DB3104}"/>
    <hyperlink ref="T2083" location="A4" display="TOPへ戻る" xr:uid="{A6D44DC1-EDD5-46A6-91CD-AB722BE43CBC}"/>
    <hyperlink ref="T2121" location="A4" display="TOPへ戻る" xr:uid="{691F6696-9150-427F-B7CE-8F05309BC991}"/>
    <hyperlink ref="C73:K73" location="B153" display="・病床の状況" xr:uid="{66AA968E-3DAC-4259-82EB-3CF5AC7DED7B}"/>
    <hyperlink ref="C74:K74" location="B185" display="・診療科" xr:uid="{53409EB7-D3BC-4086-AA44-9CC8099C7D37}"/>
    <hyperlink ref="C75:K75" location="B185" display="・入院基本料・特定入院料及び届出病床数" xr:uid="{836494D1-D306-4F75-B531-9026F76281D7}"/>
    <hyperlink ref="C76:K76" location="B228" display="・算定する入院基本用・特定入院料等の状況" xr:uid="{2A8BB53D-61B2-4CEC-ADA2-93D75F9818FE}"/>
    <hyperlink ref="C77:K77" location="B608" display="・DPC医療機関群の種類" xr:uid="{16878AA5-40E9-480D-BFD3-B96BDEFED225}"/>
    <hyperlink ref="C78:K78" location="B614" display="・救急告示病院、二次救急医療施設、三次救急医療施設の告示・認定の有無" xr:uid="{1F1CE424-F294-4CEA-97DC-9C1D59AABD29}"/>
    <hyperlink ref="C79:K79" location="B622" display="・承認の有無" xr:uid="{05E90A90-00F6-4D00-BA0E-8887B3978F82}"/>
    <hyperlink ref="C80:K80" location="B629" display="・診療報酬の届出の有無" xr:uid="{A3479398-3822-44F7-8615-28153BBCA615}"/>
    <hyperlink ref="C81:K81" location="B637" display="・職員数の状況" xr:uid="{0D2D1883-F3C8-432C-B24B-212423CD0452}"/>
    <hyperlink ref="C82:K82" location="B788" display="・退院調整部門の設置状況" xr:uid="{8DBED648-1002-4E81-B210-0C2A99CFFED5}"/>
    <hyperlink ref="C83:K83" location="B805" display="・医療機器の台数" xr:uid="{C31DFB07-8ABA-479C-8150-16A4D7838283}"/>
    <hyperlink ref="C84:K84" location="B829" display="・過去1年間の間に病棟の再編・見直しがあった場合の報告対象期間" xr:uid="{3F3F35A8-62B3-4D7F-89E1-2FCD142AB376}"/>
    <hyperlink ref="L73:O73" location="B850" display="・入院患者の状況（年間）" xr:uid="{FCE32EF9-ECD5-45F1-867B-064928FC1CFF}"/>
    <hyperlink ref="L74:O74" location="B899" display="・入院患者の状況（年間／入棟前の場所・退棟先の場所の状況）" xr:uid="{3EE34D34-9833-484C-866D-A99B5689B817}"/>
    <hyperlink ref="L75:O75" location="B1009" display="・退院後に在宅医療を必要とする患者の状況" xr:uid="{6B027458-A13E-444F-A7B9-282B59EFAED7}"/>
    <hyperlink ref="L76:O76" location="B1052" display="・看取りを行った患者数" xr:uid="{3A97844E-0EE6-4F6A-9FE2-CD80DB7E02A7}"/>
    <hyperlink ref="P73:S73" location="B1069" display="・手術の状況" xr:uid="{0370FA16-646E-4553-9A09-2D5860EEE04D}"/>
    <hyperlink ref="P74:S74" location="B1249" display="・がん、脳卒中、心筋梗塞、分娩、精神医療への対応状況" xr:uid="{90D9807D-36C6-42A0-A69D-80BF37180BFB}"/>
    <hyperlink ref="P75:S75" location="B1437" display="・重症患者への対応状況" xr:uid="{1DDACF45-2296-4E82-B21C-386061B4DB25}"/>
    <hyperlink ref="P76:S76" location="B1631" display="・救急医療の実施状況" xr:uid="{FA4C323B-992B-4A89-8A66-268E0EED78DB}"/>
    <hyperlink ref="P77:S77" location="B1728" display="・急性期後の支援、在宅復帰の支援の状況" xr:uid="{98F7B2C7-BA29-4DC1-BB2A-3A129E9062F0}"/>
    <hyperlink ref="P78:S78" location="B1800" display="・全身管理の状況" xr:uid="{61529656-350D-4A18-909E-57D6356D823F}"/>
    <hyperlink ref="P79:S79" location="B1807" display="・リハビリテーションの実施状況" xr:uid="{4FE1323B-90F0-4B4E-BC28-CDB45C6BC555}"/>
    <hyperlink ref="P80:S80" location="B2010" display="・長期療養患者の受入状況" xr:uid="{E6635CC9-13A9-44DE-920B-87144DD0D2CF}"/>
    <hyperlink ref="P81:S81" location="B2042" display="・重度の障害児等の受入状況" xr:uid="{7D794AC2-037F-4F01-971E-9AB9C6D040D4}"/>
    <hyperlink ref="P82:S82" location="B2085" display="・医科歯科の連携状況" xr:uid="{B2EC03F3-37CC-46D1-A0C2-4D1D982C8CEB}"/>
    <hyperlink ref="B5" r:id="rId1" xr:uid="{E730C4A5-B625-46E1-BF54-A1F53BE6BB5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&amp;R医療法人社団飯野病院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2022-03-11T02:48:10Z</dcterms:created>
  <dcterms:modified xsi:type="dcterms:W3CDTF">2022-03-11T02:48:11Z</dcterms:modified>
</cp:coreProperties>
</file>