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9810C6D9-4EE1-4C87-9077-72B671D4474C}" xr6:coauthVersionLast="47" xr6:coauthVersionMax="47" xr10:uidLastSave="{00000000-0000-0000-0000-000000000000}"/>
  <bookViews>
    <workbookView xWindow="-22980" yWindow="5325" windowWidth="21600" windowHeight="11835" xr2:uid="{D5EC33B9-F5C0-4375-96AA-C6C58195B4C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<sst xmlns="http://schemas.openxmlformats.org/spreadsheetml/2006/main" count="2407" uniqueCount="557">
  <si>
    <t>医療法人社団大坪会北多摩病院</t>
    <phoneticPr fontId="9"/>
  </si>
  <si>
    <t>〒182-0021 東京都調布市調布ヶ丘4丁目１番地1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</si>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</sst>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5077A7-3B4C-49F2-A0EC-89E9782112A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7884D-106F-4014-B41E-CD653583B468}">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179</v>
      </c>
      <c r="L94" s="133"/>
      <c r="M94" s="134">
        <v>179</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179</v>
      </c>
      <c r="L95" s="142"/>
      <c r="M95" s="143">
        <v>179</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66</v>
      </c>
      <c r="L96" s="142"/>
      <c r="M96" s="143">
        <v>66</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90</v>
      </c>
      <c r="L97" s="142"/>
      <c r="M97" s="143">
        <v>0</v>
      </c>
      <c r="N97" s="144">
        <v>90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90</v>
      </c>
      <c r="L98" s="157"/>
      <c r="M98" s="158">
        <v>0</v>
      </c>
      <c r="N98" s="159">
        <v>90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90</v>
      </c>
      <c r="L100" s="142"/>
      <c r="M100" s="143">
        <v>0</v>
      </c>
      <c r="N100" s="144">
        <v>90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90</v>
      </c>
      <c r="L101" s="157"/>
      <c r="M101" s="158">
        <v>0</v>
      </c>
      <c r="N101" s="159">
        <v>90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179</v>
      </c>
      <c r="L191" s="231">
        <v>90</v>
      </c>
      <c r="M191" s="231"/>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88</v>
      </c>
      <c r="L192" s="235" t="s">
        <v>88</v>
      </c>
      <c r="M192" s="235"/>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88</v>
      </c>
      <c r="L194" s="235" t="s">
        <v>88</v>
      </c>
      <c r="M194" s="235"/>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91</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88</v>
      </c>
      <c r="L236" s="263"/>
      <c r="M236" s="264">
        <v>88</v>
      </c>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110</v>
      </c>
      <c r="L245" s="263"/>
      <c r="M245" s="264"/>
      <c r="N245" s="265">
        <v>110</v>
      </c>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174</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174</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6.47</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65</v>
      </c>
      <c r="L646" s="381"/>
      <c r="M646" s="382">
        <v>34</v>
      </c>
      <c r="N646" s="383">
        <v>31</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3.9</v>
      </c>
      <c r="L647" s="361"/>
      <c r="M647" s="385">
        <v>1.5</v>
      </c>
      <c r="N647" s="386">
        <v>2.4</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9</v>
      </c>
      <c r="L648" s="371"/>
      <c r="M648" s="388"/>
      <c r="N648" s="389">
        <v>9</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0.82</v>
      </c>
      <c r="L649" s="376"/>
      <c r="M649" s="391">
        <v>0.82</v>
      </c>
      <c r="N649" s="392"/>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22</v>
      </c>
      <c r="L650" s="371"/>
      <c r="M650" s="388">
        <v>7</v>
      </c>
      <c r="N650" s="389">
        <v>15</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1.8199999999999998</v>
      </c>
      <c r="L651" s="376"/>
      <c r="M651" s="391">
        <v>0.83</v>
      </c>
      <c r="N651" s="392">
        <v>0.99</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c r="L766" s="423">
        <v>4</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v>2.7</v>
      </c>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c r="L768" s="429"/>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v>3</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c r="M775" s="427">
        <v>0.24</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c r="M781" s="427">
        <v>1.5</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c r="L784" s="429"/>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172</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88</v>
      </c>
      <c r="L834" s="523" t="s">
        <v>88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1179</v>
      </c>
      <c r="L855" s="535"/>
      <c r="M855" s="536">
        <v>884</v>
      </c>
      <c r="N855" s="537">
        <v>295</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816</v>
      </c>
      <c r="L856" s="544"/>
      <c r="M856" s="545">
        <v>521</v>
      </c>
      <c r="N856" s="546">
        <v>295</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318</v>
      </c>
      <c r="L857" s="552"/>
      <c r="M857" s="553">
        <v>318</v>
      </c>
      <c r="N857" s="554"/>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45</v>
      </c>
      <c r="L858" s="560"/>
      <c r="M858" s="561">
        <v>45</v>
      </c>
      <c r="N858" s="562"/>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56222</v>
      </c>
      <c r="L859" s="568"/>
      <c r="M859" s="569">
        <v>21110</v>
      </c>
      <c r="N859" s="570">
        <v>35112</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1170</v>
      </c>
      <c r="L860" s="576"/>
      <c r="M860" s="577">
        <v>878</v>
      </c>
      <c r="N860" s="578">
        <v>292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1179</v>
      </c>
      <c r="L904" s="586"/>
      <c r="M904" s="587">
        <v>884</v>
      </c>
      <c r="N904" s="588">
        <v>295</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310</v>
      </c>
      <c r="L905" s="544"/>
      <c r="M905" s="595">
        <v>15</v>
      </c>
      <c r="N905" s="546">
        <v>295</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328</v>
      </c>
      <c r="L906" s="552"/>
      <c r="M906" s="600">
        <v>328</v>
      </c>
      <c r="N906" s="554"/>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422</v>
      </c>
      <c r="L907" s="552"/>
      <c r="M907" s="600">
        <v>422</v>
      </c>
      <c r="N907" s="554"/>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119</v>
      </c>
      <c r="L908" s="552"/>
      <c r="M908" s="600">
        <v>119</v>
      </c>
      <c r="N908" s="554"/>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1170</v>
      </c>
      <c r="L912" s="612"/>
      <c r="M912" s="613">
        <v>878</v>
      </c>
      <c r="N912" s="614">
        <v>292</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310</v>
      </c>
      <c r="L913" s="544"/>
      <c r="M913" s="595">
        <v>295</v>
      </c>
      <c r="N913" s="546">
        <v>15</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364</v>
      </c>
      <c r="L914" s="552"/>
      <c r="M914" s="600">
        <v>335</v>
      </c>
      <c r="N914" s="554">
        <v>29</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139</v>
      </c>
      <c r="L915" s="552"/>
      <c r="M915" s="600">
        <v>47</v>
      </c>
      <c r="N915" s="554">
        <v>92</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37</v>
      </c>
      <c r="L916" s="552"/>
      <c r="M916" s="600">
        <v>11</v>
      </c>
      <c r="N916" s="554">
        <v>26</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52</v>
      </c>
      <c r="L917" s="552"/>
      <c r="M917" s="600">
        <v>40</v>
      </c>
      <c r="N917" s="554">
        <v>12</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49</v>
      </c>
      <c r="L919" s="552"/>
      <c r="M919" s="600">
        <v>34</v>
      </c>
      <c r="N919" s="554">
        <v>15</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215</v>
      </c>
      <c r="L920" s="552"/>
      <c r="M920" s="600">
        <v>116</v>
      </c>
      <c r="N920" s="554">
        <v>99</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4</v>
      </c>
      <c r="L921" s="625"/>
      <c r="M921" s="626"/>
      <c r="N921" s="627">
        <v>4</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860</v>
      </c>
      <c r="L1014" s="633"/>
      <c r="M1014" s="634">
        <v>583</v>
      </c>
      <c r="N1014" s="635">
        <v>277</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860</v>
      </c>
      <c r="L1017" s="552"/>
      <c r="M1017" s="600">
        <v>583</v>
      </c>
      <c r="N1017" s="554">
        <v>277</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t="s">
        <v>307</v>
      </c>
      <c r="L1073" s="676" t="s">
        <v>308</v>
      </c>
      <c r="M1073" s="677" t="s">
        <v>307</v>
      </c>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t="s">
        <v>307</v>
      </c>
      <c r="L1075" s="691" t="s">
        <v>308</v>
      </c>
      <c r="M1075" s="692" t="s">
        <v>307</v>
      </c>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t="s">
        <v>307</v>
      </c>
      <c r="L1082" s="691" t="s">
        <v>308</v>
      </c>
      <c r="M1082" s="692" t="s">
        <v>307</v>
      </c>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329</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340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t="s">
        <v>340</v>
      </c>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347</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361</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t="s">
        <v>340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t="s">
        <v>340</v>
      </c>
      <c r="L1396" s="815" t="s">
        <v>340</v>
      </c>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57.9</v>
      </c>
      <c r="L1524" s="835">
        <v>0</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34.1</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34.1</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18.399999999999999</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0.1</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0</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0</v>
      </c>
      <c r="L1530" s="848">
        <v>0</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t="s">
        <v>340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93</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t="s">
        <v>340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31</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15</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187</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t="s">
        <v>340</v>
      </c>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35</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t="s">
        <v>340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v>35</v>
      </c>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t="s">
        <v>340</v>
      </c>
      <c r="L1754" s="815" t="s">
        <v>340</v>
      </c>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t="s">
        <v>340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35</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35</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340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t="s">
        <v>340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12</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t="s">
        <v>340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t="s">
        <v>340</v>
      </c>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35</v>
      </c>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35</v>
      </c>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340</v>
      </c>
      <c r="L1818" s="815" t="s">
        <v>340</v>
      </c>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t="s">
        <v>340</v>
      </c>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t="s">
        <v>340</v>
      </c>
      <c r="L1820" s="815">
        <v>12</v>
      </c>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t="s">
        <v>340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90</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31</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t="s">
        <v>340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t="s">
        <v>340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20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15</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40</v>
      </c>
      <c r="L1878" s="815">
        <v>50</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t="s">
        <v>340</v>
      </c>
      <c r="L1880" s="914">
        <v>31</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t="s">
        <v>340</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29</v>
      </c>
      <c r="L1882" s="914">
        <v>14</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t="s">
        <v>340</v>
      </c>
      <c r="L1883" s="914" t="s">
        <v>340</v>
      </c>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20</v>
      </c>
      <c r="L1887" s="815" t="s">
        <v>340</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15</v>
      </c>
      <c r="L1889" s="815" t="s">
        <v>340</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88</v>
      </c>
      <c r="L1963" s="933" t="s">
        <v>88</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88</v>
      </c>
      <c r="L1964" s="933" t="s">
        <v>88</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88</v>
      </c>
      <c r="L1965" s="933" t="s">
        <v>88</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88</v>
      </c>
      <c r="L1966" s="933" t="s">
        <v>88</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88</v>
      </c>
      <c r="L1967" s="933" t="s">
        <v>88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88</v>
      </c>
      <c r="L1968" s="933" t="s">
        <v>88</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88</v>
      </c>
      <c r="L1969" s="933" t="s">
        <v>88</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88</v>
      </c>
      <c r="L1970" s="933" t="s">
        <v>88</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88</v>
      </c>
      <c r="L1971" s="936" t="s">
        <v>88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74</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v>74</v>
      </c>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t="s">
        <v>340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t="s">
        <v>340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t="s">
        <v>340</v>
      </c>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t="s">
        <v>340</v>
      </c>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EEBBDF-9929-491C-9EBF-A60BF7D96A95}"/>
    <hyperlink ref="T606" location="A4" display="TOPへ戻る" xr:uid="{C1A0BAD4-7D8F-4393-9477-6C40C5E8D679}"/>
    <hyperlink ref="T827" location="A4" display="TOPへ戻る" xr:uid="{B72E5D94-7416-478B-9706-66D624C7F188}"/>
    <hyperlink ref="T1064" location="A4" display="TOPへ戻る" xr:uid="{B3B1BCE8-A523-485C-89DF-E0EC4ECCFB6E}"/>
    <hyperlink ref="T1248" location="A4" display="TOPへ戻る" xr:uid="{A2DEFAE2-B8E1-4518-86AC-F4CCB9D6C438}"/>
    <hyperlink ref="T1436" location="A4" display="TOPへ戻る" xr:uid="{8D17882D-8902-491E-B818-A56EAA6BBE69}"/>
    <hyperlink ref="T1629" location="A4" display="TOPへ戻る" xr:uid="{8D44E0A7-2455-465D-9AAB-40F2CA6CF86E}"/>
    <hyperlink ref="T1727" location="A4" display="TOPへ戻る" xr:uid="{014B2A53-4ABF-4C43-A649-A25EE8C57C9F}"/>
    <hyperlink ref="T1856" location="A4" display="TOPへ戻る" xr:uid="{ABB68146-C38F-4C27-83CE-71F7F14D1F09}"/>
    <hyperlink ref="T2009" location="A4" display="TOPへ戻る" xr:uid="{16D69FB4-1EBF-4040-8DAB-E41B74E378B7}"/>
    <hyperlink ref="T2083" location="A4" display="TOPへ戻る" xr:uid="{8BD2105D-4F73-4D7B-BA98-D32E85F34E70}"/>
    <hyperlink ref="T2121" location="A4" display="TOPへ戻る" xr:uid="{BFFD5EB8-DB09-45BF-AD29-CABC3849C5E8}"/>
    <hyperlink ref="C73:K73" location="B153" display="・病床の状況" xr:uid="{3D2477A5-37A4-4617-A97E-4FA18DA4B4B7}"/>
    <hyperlink ref="C74:K74" location="B185" display="・診療科" xr:uid="{955AAAE2-EFAB-4806-A715-CFA131A25D80}"/>
    <hyperlink ref="C75:K75" location="B185" display="・入院基本料・特定入院料及び届出病床数" xr:uid="{38A3B966-8D2F-4F26-AF28-88B84FFB12D1}"/>
    <hyperlink ref="C76:K76" location="B228" display="・算定する入院基本用・特定入院料等の状況" xr:uid="{B6326B08-FF6F-48A0-A18B-4BE43A652A50}"/>
    <hyperlink ref="C77:K77" location="B608" display="・DPC医療機関群の種類" xr:uid="{79C12C09-6D7E-4BB4-A63A-C17793ABD9A5}"/>
    <hyperlink ref="C78:K78" location="B614" display="・救急告示病院、二次救急医療施設、三次救急医療施設の告示・認定の有無" xr:uid="{222D7F35-2674-4F5A-AA77-79FFDF3F9A4F}"/>
    <hyperlink ref="C79:K79" location="B622" display="・承認の有無" xr:uid="{461715AD-230D-45EF-8835-24679868BDE2}"/>
    <hyperlink ref="C80:K80" location="B629" display="・診療報酬の届出の有無" xr:uid="{8D164AF3-E688-41EF-97FB-EF26575D0003}"/>
    <hyperlink ref="C81:K81" location="B637" display="・職員数の状況" xr:uid="{1BE6A096-CA3D-4F06-9A34-6DEAB92E1E93}"/>
    <hyperlink ref="C82:K82" location="B788" display="・退院調整部門の設置状況" xr:uid="{052979F9-893B-4A38-A797-F42B5265365B}"/>
    <hyperlink ref="C83:K83" location="B805" display="・医療機器の台数" xr:uid="{816ED873-6BB0-4D4A-BF05-F8ED01B95035}"/>
    <hyperlink ref="C84:K84" location="B829" display="・過去1年間の間に病棟の再編・見直しがあった場合の報告対象期間" xr:uid="{0A7A939B-443B-4271-941C-E266A0299BF9}"/>
    <hyperlink ref="L73:O73" location="B850" display="・入院患者の状況（年間）" xr:uid="{01D78445-F403-4AD7-A172-3B95FC1A414C}"/>
    <hyperlink ref="L74:O74" location="B899" display="・入院患者の状況（年間／入棟前の場所・退棟先の場所の状況）" xr:uid="{DB74F4B3-A951-4A8C-A62C-B71148602FB7}"/>
    <hyperlink ref="L75:O75" location="B1009" display="・退院後に在宅医療を必要とする患者の状況" xr:uid="{D01BA8C2-3250-473B-886D-3AEF311B6225}"/>
    <hyperlink ref="L76:O76" location="B1052" display="・看取りを行った患者数" xr:uid="{34D5A737-70C4-4A75-B840-9414FF06C661}"/>
    <hyperlink ref="P73:S73" location="B1069" display="・手術の状況" xr:uid="{C969478A-1332-4FF2-9A6B-1FF1943508A9}"/>
    <hyperlink ref="P74:S74" location="B1249" display="・がん、脳卒中、心筋梗塞、分娩、精神医療への対応状況" xr:uid="{B76C22FF-8350-44CD-ACA4-41D6659784DA}"/>
    <hyperlink ref="P75:S75" location="B1437" display="・重症患者への対応状況" xr:uid="{B73A617E-88A6-4955-B942-242038343948}"/>
    <hyperlink ref="P76:S76" location="B1631" display="・救急医療の実施状況" xr:uid="{CAD5E1A4-1C9E-4C52-9A86-39289ED3BD99}"/>
    <hyperlink ref="P77:S77" location="B1728" display="・急性期後の支援、在宅復帰の支援の状況" xr:uid="{B31B9F03-2ABD-4923-ACE7-D8B3971913AA}"/>
    <hyperlink ref="P78:S78" location="B1800" display="・全身管理の状況" xr:uid="{805FD225-5E16-4B06-9DCF-1BB6DC612C76}"/>
    <hyperlink ref="P79:S79" location="B1807" display="・リハビリテーションの実施状況" xr:uid="{D6207993-A40E-4147-BBE3-5EF4866587DE}"/>
    <hyperlink ref="P80:S80" location="B2010" display="・長期療養患者の受入状況" xr:uid="{AE163F53-50C8-4073-8917-238F5C98E2BC}"/>
    <hyperlink ref="P81:S81" location="B2042" display="・重度の障害児等の受入状況" xr:uid="{DA7FC6AD-39F7-42EB-AE03-636D519F46E0}"/>
    <hyperlink ref="P82:S82" location="B2085" display="・医科歯科の連携状況" xr:uid="{369C3C1A-F77A-4770-8C1E-4F707A4102F3}"/>
    <hyperlink ref="B5" r:id="rId1" xr:uid="{4230D0B6-E93A-4C54-A382-61A35474AC6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&amp;R医療法人社団大坪会北多摩病院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2022-03-11T02:48:37Z</dcterms:created>
  <dcterms:modified xsi:type="dcterms:W3CDTF">2022-03-11T02:48:38Z</dcterms:modified>
</cp:coreProperties>
</file>