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7F6050A7-CAC3-4661-9C6B-6003B7C6A7E7}" xr6:coauthVersionLast="47" xr6:coauthVersionMax="47" xr10:uidLastSave="{00000000-0000-0000-0000-000000000000}"/>
  <bookViews>
    <workbookView xWindow="780" yWindow="60" windowWidth="18870" windowHeight="11460" xr2:uid="{C5BAE9F5-CE82-44D2-871A-48602194858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<sst xmlns="http://schemas.openxmlformats.org/spreadsheetml/2006/main" count="1080" uniqueCount="276">
  <si>
    <t>公益財団法人　心臓血管研究所付属病院</t>
    <phoneticPr fontId="9"/>
  </si>
  <si>
    <t>〒106-0031 港区西麻布三丁目２番１９号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</si>
  <si>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</si>
  <si>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</si>
  <si>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</si>
  <si>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</si>
  <si>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</si>
  <si>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t>
  </si>
  <si>
    <t>急性期</t>
    <phoneticPr fontId="9"/>
  </si>
  <si>
    <t>３階</t>
  </si>
  <si>
    <t>４階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</si>
  <si>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</si>
  <si>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</si>
  <si>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</si>
  <si>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</si>
  <si>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</si>
  <si>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</si>
  <si>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</si>
  <si>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</si>
  <si>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</si>
  <si>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</si>
  <si>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</si>
  <si>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</si>
  <si>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</si>
  <si>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</si>
  <si>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</si>
  <si>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</si>
  <si>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</si>
  <si>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</si>
  <si>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</si>
  <si>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</si>
  <si>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</si>
  <si>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</si>
  <si>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</si>
  <si>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</si>
  <si>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</si>
  <si>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</si>
  <si>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</si>
  <si>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</si>
  <si>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</si>
  <si>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</si>
  <si>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</si>
  <si>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</si>
  <si>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</si>
  <si>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</si>
  <si>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</si>
  <si>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</si>
  <si>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</si>
  <si>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</si>
  <si>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</si>
  <si>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</si>
  <si>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</si>
  <si>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</si>
  <si>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</si>
  <si>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３階</t>
    <phoneticPr fontId="28"/>
  </si>
  <si>
    <t>４階</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</si>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</sst>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F4C00E1-B708-4326-8438-2F9941B55FF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0BE8-CD5A-4D73-AE1B-3553F1991245}">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74</v>
      </c>
      <c r="L101" s="124"/>
      <c r="M101" s="125">
        <v>6</v>
      </c>
      <c r="N101" s="126">
        <v>37</v>
      </c>
      <c r="O101" s="126">
        <v>31</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74</v>
      </c>
      <c r="L103" s="135"/>
      <c r="M103" s="136">
        <v>6</v>
      </c>
      <c r="N103" s="137">
        <v>37</v>
      </c>
      <c r="O103" s="137">
        <v>31</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7</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7</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78</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81</v>
      </c>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6</v>
      </c>
      <c r="L198" s="232">
        <v>37</v>
      </c>
      <c r="M198" s="232">
        <v>31</v>
      </c>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95</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95</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26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65</v>
      </c>
      <c r="L275" s="365"/>
      <c r="M275" s="366">
        <v>16</v>
      </c>
      <c r="N275" s="367">
        <v>26</v>
      </c>
      <c r="O275" s="367">
        <v>23</v>
      </c>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13</v>
      </c>
      <c r="L279" s="344"/>
      <c r="M279" s="372">
        <v>3</v>
      </c>
      <c r="N279" s="373">
        <v>4</v>
      </c>
      <c r="O279" s="373">
        <v>6</v>
      </c>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24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11</v>
      </c>
      <c r="L396" s="408">
        <v>6</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3</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5</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93</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3</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1</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51</v>
      </c>
      <c r="J462" s="497"/>
      <c r="K462" s="498" t="s">
        <v>7</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78</v>
      </c>
      <c r="M463" s="499" t="s">
        <v>78</v>
      </c>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2348</v>
      </c>
      <c r="L485" s="516"/>
      <c r="M485" s="517">
        <v>191</v>
      </c>
      <c r="N485" s="518">
        <v>1105</v>
      </c>
      <c r="O485" s="518">
        <v>1052</v>
      </c>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1718</v>
      </c>
      <c r="L486" s="523"/>
      <c r="M486" s="524">
        <v>5</v>
      </c>
      <c r="N486" s="525">
        <v>869</v>
      </c>
      <c r="O486" s="525">
        <v>844</v>
      </c>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574</v>
      </c>
      <c r="L487" s="530"/>
      <c r="M487" s="531">
        <v>186</v>
      </c>
      <c r="N487" s="532">
        <v>194</v>
      </c>
      <c r="O487" s="532">
        <v>194</v>
      </c>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56</v>
      </c>
      <c r="L488" s="536"/>
      <c r="M488" s="537">
        <v>0</v>
      </c>
      <c r="N488" s="538">
        <v>42</v>
      </c>
      <c r="O488" s="538">
        <v>14</v>
      </c>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14137</v>
      </c>
      <c r="L489" s="543"/>
      <c r="M489" s="544">
        <v>724</v>
      </c>
      <c r="N489" s="545">
        <v>6751</v>
      </c>
      <c r="O489" s="545">
        <v>6662</v>
      </c>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2376</v>
      </c>
      <c r="L490" s="550"/>
      <c r="M490" s="551">
        <v>45</v>
      </c>
      <c r="N490" s="552">
        <v>1170</v>
      </c>
      <c r="O490" s="552">
        <v>1161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2352</v>
      </c>
      <c r="L535" s="564"/>
      <c r="M535" s="565">
        <v>191</v>
      </c>
      <c r="N535" s="566">
        <v>1105</v>
      </c>
      <c r="O535" s="566">
        <v>1056</v>
      </c>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2331</v>
      </c>
      <c r="L537" s="530"/>
      <c r="M537" s="578">
        <v>184</v>
      </c>
      <c r="N537" s="532">
        <v>1097</v>
      </c>
      <c r="O537" s="532">
        <v>1050</v>
      </c>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17</v>
      </c>
      <c r="L538" s="530"/>
      <c r="M538" s="578">
        <v>6</v>
      </c>
      <c r="N538" s="532">
        <v>7</v>
      </c>
      <c r="O538" s="532">
        <v>4</v>
      </c>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4</v>
      </c>
      <c r="L539" s="530"/>
      <c r="M539" s="578">
        <v>1</v>
      </c>
      <c r="N539" s="532">
        <v>1</v>
      </c>
      <c r="O539" s="532">
        <v>2</v>
      </c>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2376</v>
      </c>
      <c r="L543" s="590"/>
      <c r="M543" s="591">
        <v>45</v>
      </c>
      <c r="N543" s="592">
        <v>1170</v>
      </c>
      <c r="O543" s="592">
        <v>1161</v>
      </c>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2255</v>
      </c>
      <c r="L545" s="530"/>
      <c r="M545" s="578">
        <v>29</v>
      </c>
      <c r="N545" s="532">
        <v>1121</v>
      </c>
      <c r="O545" s="532">
        <v>1105</v>
      </c>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58</v>
      </c>
      <c r="L546" s="530"/>
      <c r="M546" s="578">
        <v>8</v>
      </c>
      <c r="N546" s="532">
        <v>22</v>
      </c>
      <c r="O546" s="532">
        <v>28</v>
      </c>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1</v>
      </c>
      <c r="L547" s="530"/>
      <c r="M547" s="578">
        <v>0</v>
      </c>
      <c r="N547" s="532">
        <v>1</v>
      </c>
      <c r="O547" s="532">
        <v>0</v>
      </c>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7</v>
      </c>
      <c r="L550" s="530"/>
      <c r="M550" s="578">
        <v>0</v>
      </c>
      <c r="N550" s="532">
        <v>3</v>
      </c>
      <c r="O550" s="532">
        <v>4</v>
      </c>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10</v>
      </c>
      <c r="L551" s="530"/>
      <c r="M551" s="578">
        <v>6</v>
      </c>
      <c r="N551" s="532">
        <v>2</v>
      </c>
      <c r="O551" s="532">
        <v>2</v>
      </c>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45</v>
      </c>
      <c r="L552" s="603"/>
      <c r="M552" s="604">
        <v>2</v>
      </c>
      <c r="N552" s="605">
        <v>21</v>
      </c>
      <c r="O552" s="605">
        <v>22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2376</v>
      </c>
      <c r="L646" s="611"/>
      <c r="M646" s="612">
        <v>45</v>
      </c>
      <c r="N646" s="613">
        <v>1170</v>
      </c>
      <c r="O646" s="613">
        <v>1161</v>
      </c>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11</v>
      </c>
      <c r="L648" s="530"/>
      <c r="M648" s="578">
        <v>1</v>
      </c>
      <c r="N648" s="532">
        <v>4</v>
      </c>
      <c r="O648" s="532">
        <v>6</v>
      </c>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2320</v>
      </c>
      <c r="L649" s="530"/>
      <c r="M649" s="578">
        <v>42</v>
      </c>
      <c r="N649" s="532">
        <v>1145</v>
      </c>
      <c r="O649" s="532">
        <v>1133</v>
      </c>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45</v>
      </c>
      <c r="L650" s="603"/>
      <c r="M650" s="604">
        <v>2</v>
      </c>
      <c r="N650" s="605">
        <v>21</v>
      </c>
      <c r="O650" s="605">
        <v>22</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7</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78</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71.2</v>
      </c>
      <c r="M735" s="650">
        <v>70.2</v>
      </c>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40.200000000000003</v>
      </c>
      <c r="M736" s="655">
        <v>39.9</v>
      </c>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23.6</v>
      </c>
      <c r="M737" s="655">
        <v>17.5</v>
      </c>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28.8</v>
      </c>
      <c r="M738" s="655">
        <v>25.1</v>
      </c>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27.9</v>
      </c>
      <c r="M739" s="655">
        <v>27.6</v>
      </c>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15.7</v>
      </c>
      <c r="M740" s="657">
        <v>11.7</v>
      </c>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55.8</v>
      </c>
      <c r="M741" s="663">
        <v>49.7</v>
      </c>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273</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112</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231</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119</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150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7</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78</v>
      </c>
      <c r="M874" s="117" t="s">
        <v>78</v>
      </c>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74</v>
      </c>
      <c r="L875" s="736" t="s">
        <v>74</v>
      </c>
      <c r="M875" s="736" t="s">
        <v>74</v>
      </c>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0DBDAB6-F0ED-47D9-BB01-A5B72064B638}"/>
    <hyperlink ref="T697" location="A4" display="TOPへ戻る" xr:uid="{609C0A16-9B78-478C-B7EC-D81C659F3DB7}"/>
    <hyperlink ref="T159" location="A4" display="TOPへ戻る" xr:uid="{3B265EBE-4C49-4831-8BF5-8ABDC20F2F2B}"/>
    <hyperlink ref="T235" location="A4" display="TOPへ戻る" xr:uid="{6E474AF7-9612-4AF8-B663-BD2AF54CCB75}"/>
    <hyperlink ref="T932" location="A4" display="TOPへ戻る" xr:uid="{19A31937-9EF5-4A08-9228-819D53AB7DB0}"/>
    <hyperlink ref="C81:K81" location="B96" display="・病床の状況" xr:uid="{332CAF89-8F58-447A-84DC-1368740C1450}"/>
    <hyperlink ref="C82:K82" location="B160" display="・診療科" xr:uid="{ED040110-8876-4523-B584-2CE87AB3C903}"/>
    <hyperlink ref="C83:K83" location="B192" display="・入院基本料・特定入院料及び届出病床数" xr:uid="{57438A7B-FAAA-41DE-8850-B39D007647F3}"/>
    <hyperlink ref="C84:K84" location="B237" display="・DPC医療機関群の種類" xr:uid="{73C0E8DC-7906-45E9-8072-4F47C6B6B241}"/>
    <hyperlink ref="C85:K85" location="B243" display="・救急告示病院、二次救急医療施設、三次救急医療施設の告示・認定の有無" xr:uid="{15DAF5B8-46E0-436B-AAD4-C174B3C236C9}"/>
    <hyperlink ref="C86:K86" location="B251" display="・承認の有無" xr:uid="{418D81F3-E7E9-4DD1-BB8A-A20A14302CE7}"/>
    <hyperlink ref="C87:K87" location="B258" display="・診療報酬の届出の有無" xr:uid="{24FE2A3D-2CFA-4D35-AFE4-811CA0D5A944}"/>
    <hyperlink ref="C88:K88" location="B266" display="・職員数の状況" xr:uid="{496E8B72-D62C-48E3-9651-D55626FB4ECE}"/>
    <hyperlink ref="C89:K89" location="B418" display="・退院調整部門の設置状況" xr:uid="{1B76D1F9-A11B-4B5C-9DD4-7EBCE7557312}"/>
    <hyperlink ref="C90:K90" location="B435" display="・医療機器の台数" xr:uid="{40BDDAE9-6988-4831-A77C-1596A5405177}"/>
    <hyperlink ref="C91:K91" location="B459" display="・過去1年間の間に病棟の再編・見直しがあった場合の報告対象期間" xr:uid="{68D28C0D-E0DB-4A32-86AA-AB6527D456FC}"/>
    <hyperlink ref="L81:O81" location="B480" display="・入院患者の状況（年間）" xr:uid="{4A831F62-8ECD-4B7F-B6C1-D91C64D50799}"/>
    <hyperlink ref="L82:O82" location="B530" display="・入院患者の状況（月間・年間／入棟前の場所・退棟先の場所の状況）" xr:uid="{B43BC462-AA25-4E46-A475-EE2D5C9D2D43}"/>
    <hyperlink ref="L83:O83" location="B641" display="・退院後に在宅医療を必要とする患者の状況" xr:uid="{9A7C066B-24E3-492C-A6FE-9A61E462273C}"/>
    <hyperlink ref="L84:O84" location="B685" display="・看取りを行った患者数" xr:uid="{A7C7D7B9-CE3B-4C01-BBAE-430827DFAF8E}"/>
    <hyperlink ref="P81:S81" location="B701" display="・分娩" xr:uid="{1628B671-8465-4C95-AF06-35438F0BFCB6}"/>
    <hyperlink ref="P82:S82" location="B727" display="・重症患者への対応状況" xr:uid="{8CE37253-8CD3-468E-BD0A-5BC375CF3399}"/>
    <hyperlink ref="P83:S83" location="B843" display="・救急医療の実施状況" xr:uid="{F8798710-47BB-4344-8CAA-4D3DFE92ED7F}"/>
    <hyperlink ref="P84:S84" location="B858" display="・リハビリテーションの実施状況" xr:uid="{51C628BB-D028-4DB5-8D36-4D006763F137}"/>
    <hyperlink ref="B5" r:id="rId1" xr:uid="{14E3BD37-4D78-435F-9C85-DBD3BC733F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　心臓血管研究所付属病院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2022-03-08T02:14:34Z</dcterms:created>
  <dcterms:modified xsi:type="dcterms:W3CDTF">2022-03-08T02:14:35Z</dcterms:modified>
</cp:coreProperties>
</file>