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FF526D49-9A85-4888-B878-A986555E4E2B}" xr6:coauthVersionLast="47" xr6:coauthVersionMax="47" xr10:uidLastSave="{00000000-0000-0000-0000-000000000000}"/>
  <bookViews>
    <workbookView xWindow="1620" yWindow="60" windowWidth="18870" windowHeight="11460" xr2:uid="{33AB2D01-85FC-413C-977D-4DAFABF3BD2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<sst xmlns="http://schemas.openxmlformats.org/spreadsheetml/2006/main" count="1048" uniqueCount="273">
  <si>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医療法人社団七仁会　田園調布中央病院</t>
    <phoneticPr fontId="9"/>
  </si>
  <si>
    <t>〒145-0071 大田区田園調布２－４３－１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</si>
  <si>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</si>
  <si>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</si>
  <si>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</si>
  <si>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</si>
  <si>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</si>
  <si>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</si>
  <si>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</si>
  <si>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</si>
  <si>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</si>
  <si>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</si>
  <si>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</si>
  <si>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</si>
  <si>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</si>
  <si>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</si>
  <si>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</si>
  <si>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</si>
  <si>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</si>
  <si>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</si>
  <si>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</si>
  <si>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</si>
  <si>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</si>
  <si>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</si>
  <si>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</si>
  <si>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</si>
  <si>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</si>
  <si>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</si>
  <si>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</si>
  <si>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</si>
  <si>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</si>
  <si>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</si>
  <si>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</si>
  <si>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</si>
  <si>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</si>
  <si>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</si>
  <si>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</si>
  <si>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</si>
  <si>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</si>
  <si>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</si>
  <si>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</si>
  <si>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</si>
  <si>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</si>
  <si>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</si>
  <si>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</si>
  <si>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</si>
  <si>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</si>
  <si>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</si>
  <si>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</si>
  <si>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</si>
  <si>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</si>
  <si>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</si>
  <si>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２，３階病棟</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</si>
  <si>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</si>
  <si>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</si>
  <si>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</si>
  <si>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</si>
  <si>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</si>
  <si>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</si>
  <si>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</si>
  <si>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</si>
  <si>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</si>
  <si>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</si>
  <si>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</si>
  <si>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</si>
  <si>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</si>
  <si>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</si>
  <si>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</si>
  <si>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</si>
  <si>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</si>
  <si>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外科</t>
  </si>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</sst>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F6FD2FD-2C05-417C-85EE-4F77BE06C0A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3F97-098D-4BBB-8FF3-4C1491BDBD4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91</v>
      </c>
      <c r="L101" s="124"/>
      <c r="M101" s="125">
        <v>60</v>
      </c>
      <c r="N101" s="126">
        <v>31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86</v>
      </c>
      <c r="L103" s="135"/>
      <c r="M103" s="136">
        <v>55</v>
      </c>
      <c r="N103" s="137">
        <v>31</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60</v>
      </c>
      <c r="L198" s="232">
        <v>31</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71</v>
      </c>
      <c r="L199" s="236" t="s">
        <v>80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12</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93</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90</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7.7</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52</v>
      </c>
      <c r="L275" s="365"/>
      <c r="M275" s="366">
        <v>37</v>
      </c>
      <c r="N275" s="367">
        <v>15</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5.2</v>
      </c>
      <c r="L276" s="333"/>
      <c r="M276" s="369">
        <v>2.7</v>
      </c>
      <c r="N276" s="370">
        <v>2.5</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v>
      </c>
      <c r="L277" s="344"/>
      <c r="M277" s="372">
        <v>0</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1</v>
      </c>
      <c r="L278" s="354"/>
      <c r="M278" s="375">
        <v>1</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6</v>
      </c>
      <c r="L279" s="344"/>
      <c r="M279" s="372">
        <v>4</v>
      </c>
      <c r="N279" s="373">
        <v>2</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4.2</v>
      </c>
      <c r="L280" s="354"/>
      <c r="M280" s="375">
        <v>2.4</v>
      </c>
      <c r="N280" s="376">
        <v>1.8</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4</v>
      </c>
      <c r="L396" s="408">
        <v>5</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0.9</v>
      </c>
      <c r="L397" s="411">
        <v>5.4</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1</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4.0999999999999996</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0.5</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75</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1743</v>
      </c>
      <c r="L485" s="516"/>
      <c r="M485" s="517">
        <v>1357</v>
      </c>
      <c r="N485" s="518">
        <v>386</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836</v>
      </c>
      <c r="L486" s="523"/>
      <c r="M486" s="524">
        <v>617</v>
      </c>
      <c r="N486" s="525">
        <v>219</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833</v>
      </c>
      <c r="L487" s="530"/>
      <c r="M487" s="531">
        <v>672</v>
      </c>
      <c r="N487" s="532">
        <v>161</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74</v>
      </c>
      <c r="L488" s="536"/>
      <c r="M488" s="537">
        <v>68</v>
      </c>
      <c r="N488" s="538">
        <v>6</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24124</v>
      </c>
      <c r="L489" s="543"/>
      <c r="M489" s="544">
        <v>16324</v>
      </c>
      <c r="N489" s="545">
        <v>7800</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1768</v>
      </c>
      <c r="L490" s="550"/>
      <c r="M490" s="551">
        <v>1374</v>
      </c>
      <c r="N490" s="552">
        <v>394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1872</v>
      </c>
      <c r="L535" s="564"/>
      <c r="M535" s="565">
        <v>1405</v>
      </c>
      <c r="N535" s="566">
        <v>467</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129</v>
      </c>
      <c r="L536" s="523"/>
      <c r="M536" s="573">
        <v>48</v>
      </c>
      <c r="N536" s="525">
        <v>81</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1598</v>
      </c>
      <c r="L537" s="530"/>
      <c r="M537" s="578">
        <v>1266</v>
      </c>
      <c r="N537" s="532">
        <v>332</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91</v>
      </c>
      <c r="L538" s="530"/>
      <c r="M538" s="578">
        <v>58</v>
      </c>
      <c r="N538" s="532">
        <v>33</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54</v>
      </c>
      <c r="L539" s="530"/>
      <c r="M539" s="578">
        <v>33</v>
      </c>
      <c r="N539" s="532">
        <v>21</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1768</v>
      </c>
      <c r="L543" s="590"/>
      <c r="M543" s="591">
        <v>1374</v>
      </c>
      <c r="N543" s="592">
        <v>394</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129</v>
      </c>
      <c r="L544" s="523"/>
      <c r="M544" s="573">
        <v>81</v>
      </c>
      <c r="N544" s="525">
        <v>48</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1305</v>
      </c>
      <c r="L545" s="530"/>
      <c r="M545" s="578">
        <v>1080</v>
      </c>
      <c r="N545" s="532">
        <v>225</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172</v>
      </c>
      <c r="L546" s="530"/>
      <c r="M546" s="578">
        <v>119</v>
      </c>
      <c r="N546" s="532">
        <v>53</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27</v>
      </c>
      <c r="L547" s="530"/>
      <c r="M547" s="578">
        <v>14</v>
      </c>
      <c r="N547" s="532">
        <v>13</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17</v>
      </c>
      <c r="L548" s="530"/>
      <c r="M548" s="578">
        <v>11</v>
      </c>
      <c r="N548" s="532">
        <v>6</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8</v>
      </c>
      <c r="L549" s="530"/>
      <c r="M549" s="578">
        <v>3</v>
      </c>
      <c r="N549" s="532">
        <v>5</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57</v>
      </c>
      <c r="L550" s="530"/>
      <c r="M550" s="578">
        <v>30</v>
      </c>
      <c r="N550" s="532">
        <v>27</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53</v>
      </c>
      <c r="L551" s="530"/>
      <c r="M551" s="578">
        <v>36</v>
      </c>
      <c r="N551" s="532">
        <v>17</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1768</v>
      </c>
      <c r="L646" s="611"/>
      <c r="M646" s="612">
        <v>1374</v>
      </c>
      <c r="N646" s="613">
        <v>394</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4</v>
      </c>
      <c r="L647" s="523"/>
      <c r="M647" s="573">
        <v>2</v>
      </c>
      <c r="N647" s="525">
        <v>2</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105</v>
      </c>
      <c r="L648" s="530"/>
      <c r="M648" s="578">
        <v>45</v>
      </c>
      <c r="N648" s="532">
        <v>60</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1530</v>
      </c>
      <c r="L649" s="530"/>
      <c r="M649" s="578">
        <v>1246</v>
      </c>
      <c r="N649" s="532">
        <v>284</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44.2</v>
      </c>
      <c r="L735" s="650">
        <v>84.2</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26.4</v>
      </c>
      <c r="L736" s="655">
        <v>40.5</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23.8</v>
      </c>
      <c r="L737" s="655">
        <v>40.5</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10.7</v>
      </c>
      <c r="L738" s="655">
        <v>20.5</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10.9</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17.899999999999999</v>
      </c>
      <c r="L740" s="657">
        <v>36</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23.8</v>
      </c>
      <c r="L741" s="663">
        <v>40.5</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19.899999999999999</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2.6</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1809</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432</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908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75</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3BF1B15-82D7-436E-9D5B-3FF1B6ED7F77}"/>
    <hyperlink ref="T697" location="A4" display="TOPへ戻る" xr:uid="{B8BA7327-52E4-4A95-BFC9-52B1172ECDF6}"/>
    <hyperlink ref="T159" location="A4" display="TOPへ戻る" xr:uid="{8015B399-C8A4-41AB-913A-ECB1A92610D4}"/>
    <hyperlink ref="T235" location="A4" display="TOPへ戻る" xr:uid="{2FD389B3-5F0F-4D09-957E-10F848E989D7}"/>
    <hyperlink ref="T932" location="A4" display="TOPへ戻る" xr:uid="{6D1EE39B-5048-49D6-AD5B-4087DBE58B25}"/>
    <hyperlink ref="C81:K81" location="B96" display="・病床の状況" xr:uid="{A1420B6F-B529-44C7-9E23-2125D4F327AD}"/>
    <hyperlink ref="C82:K82" location="B160" display="・診療科" xr:uid="{DE4234B9-80BD-4BCF-B6AF-B7D7A950B477}"/>
    <hyperlink ref="C83:K83" location="B192" display="・入院基本料・特定入院料及び届出病床数" xr:uid="{341D273C-1E45-4AB4-ABCD-EA2B6F2FED1E}"/>
    <hyperlink ref="C84:K84" location="B237" display="・DPC医療機関群の種類" xr:uid="{1D22D281-77EB-4A36-B560-16A355AA4999}"/>
    <hyperlink ref="C85:K85" location="B243" display="・救急告示病院、二次救急医療施設、三次救急医療施設の告示・認定の有無" xr:uid="{C8A39B97-E774-44E3-A674-A8AC70E8D533}"/>
    <hyperlink ref="C86:K86" location="B251" display="・承認の有無" xr:uid="{52236E42-E1B4-4E64-868C-9745B56D1ECC}"/>
    <hyperlink ref="C87:K87" location="B258" display="・診療報酬の届出の有無" xr:uid="{8B89E54D-6921-4E2C-9FFE-20DD2B36B101}"/>
    <hyperlink ref="C88:K88" location="B266" display="・職員数の状況" xr:uid="{0CB1FBC9-A85F-41DF-8244-4BB6B5414541}"/>
    <hyperlink ref="C89:K89" location="B418" display="・退院調整部門の設置状況" xr:uid="{056311BE-1AB7-4007-98D1-BD62ED189BEA}"/>
    <hyperlink ref="C90:K90" location="B435" display="・医療機器の台数" xr:uid="{8B2129FB-8666-4D27-8BD7-DF1A724D70A5}"/>
    <hyperlink ref="C91:K91" location="B459" display="・過去1年間の間に病棟の再編・見直しがあった場合の報告対象期間" xr:uid="{017F7969-0EEF-4EDF-ABD0-442B47CAC315}"/>
    <hyperlink ref="L81:O81" location="B480" display="・入院患者の状況（年間）" xr:uid="{BA993CC7-A03F-409A-A6ED-0EE0599CF076}"/>
    <hyperlink ref="L82:O82" location="B530" display="・入院患者の状況（月間・年間／入棟前の場所・退棟先の場所の状況）" xr:uid="{CA4B9D7A-2310-4D53-9891-D66E01E0A402}"/>
    <hyperlink ref="L83:O83" location="B641" display="・退院後に在宅医療を必要とする患者の状況" xr:uid="{FDE53276-115B-4A0F-BC1D-C8EBA7CD9512}"/>
    <hyperlink ref="L84:O84" location="B685" display="・看取りを行った患者数" xr:uid="{03F4A50C-7F68-4922-A093-EFFA7CAB6BF5}"/>
    <hyperlink ref="P81:S81" location="B701" display="・分娩" xr:uid="{6505D8B0-20A6-4018-8705-B17CAD4EBD4E}"/>
    <hyperlink ref="P82:S82" location="B727" display="・重症患者への対応状況" xr:uid="{6C895A15-68F2-48F1-8C39-2564571C16AC}"/>
    <hyperlink ref="P83:S83" location="B843" display="・救急医療の実施状況" xr:uid="{9E3E762F-3888-4462-A5E6-1D617C2D2FE2}"/>
    <hyperlink ref="P84:S84" location="B858" display="・リハビリテーションの実施状況" xr:uid="{FD848AD1-E410-4822-A0BD-E9547E3DD66D}"/>
    <hyperlink ref="B5" r:id="rId1" xr:uid="{BF6FA478-D338-4C71-B127-AEDB0F0529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&amp;R医療法人社団七仁会　田園調布中央病院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2022-03-08T02:43:16Z</dcterms:created>
  <dcterms:modified xsi:type="dcterms:W3CDTF">2022-03-08T02:43:17Z</dcterms:modified>
</cp:coreProperties>
</file>