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117671FD-7253-4182-98F8-A24DC0862E38}" xr6:coauthVersionLast="47" xr6:coauthVersionMax="47" xr10:uidLastSave="{00000000-0000-0000-0000-000000000000}"/>
  <bookViews>
    <workbookView xWindow="1620" yWindow="60" windowWidth="18870" windowHeight="11460" xr2:uid="{51E5FD55-6484-4278-B6CC-F3A964C64B3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<sst xmlns="http://schemas.openxmlformats.org/spreadsheetml/2006/main" count="1080" uniqueCount="272">
  <si>
    <t>蒲田リハビリテーション病院</t>
    <phoneticPr fontId="9"/>
  </si>
  <si>
    <t>〒143-0015 大田区大森西四丁目１４番５号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</si>
  <si>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</si>
  <si>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</si>
  <si>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</si>
  <si>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</si>
  <si>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</si>
  <si>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</si>
  <si>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</si>
  <si>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2階回復期リハビリテーション病棟</t>
  </si>
  <si>
    <t>3階回復期リハビリテーション病棟</t>
  </si>
  <si>
    <t>4階回復期リハビリテーション病棟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</si>
  <si>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</si>
  <si>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</si>
  <si>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</si>
  <si>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</si>
  <si>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</si>
  <si>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</si>
  <si>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</si>
  <si>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</si>
  <si>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</si>
  <si>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</si>
  <si>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</si>
  <si>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</si>
  <si>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</si>
  <si>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</si>
  <si>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</si>
  <si>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</si>
  <si>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</si>
  <si>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</si>
  <si>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</si>
  <si>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</si>
  <si>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</si>
  <si>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</si>
  <si>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</si>
  <si>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</si>
  <si>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</si>
  <si>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</si>
  <si>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</si>
  <si>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</si>
  <si>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</si>
  <si>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</si>
  <si>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</si>
  <si>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</si>
  <si>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</si>
  <si>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</si>
  <si>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</si>
  <si>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</si>
  <si>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</si>
  <si>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</si>
  <si>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</si>
  <si>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</si>
  <si>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</si>
  <si>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2階回復期リハビリテーション病棟</t>
    <phoneticPr fontId="28"/>
  </si>
  <si>
    <t>3階回復期リハビリテーション病棟</t>
    <phoneticPr fontId="28"/>
  </si>
  <si>
    <t>4階回復期リハビリテーション病棟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</si>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</sst>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6ADFE5B-4CAD-474E-8C4C-89A590084CC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C6D7A-03CB-4AD0-A9FD-7636778005F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180</v>
      </c>
      <c r="L104" s="135"/>
      <c r="M104" s="136">
        <v>60</v>
      </c>
      <c r="N104" s="137">
        <v>60</v>
      </c>
      <c r="O104" s="137">
        <v>60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180</v>
      </c>
      <c r="L105" s="152"/>
      <c r="M105" s="153">
        <v>60</v>
      </c>
      <c r="N105" s="154">
        <v>60</v>
      </c>
      <c r="O105" s="154">
        <v>60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180</v>
      </c>
      <c r="L107" s="135"/>
      <c r="M107" s="136">
        <v>60</v>
      </c>
      <c r="N107" s="137">
        <v>60</v>
      </c>
      <c r="O107" s="137">
        <v>60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180</v>
      </c>
      <c r="L108" s="152"/>
      <c r="M108" s="153">
        <v>60</v>
      </c>
      <c r="N108" s="154">
        <v>60</v>
      </c>
      <c r="O108" s="154">
        <v>60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10</v>
      </c>
      <c r="M164" s="185" t="s">
        <v>11</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10</v>
      </c>
      <c r="M195" s="111" t="s">
        <v>11</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60</v>
      </c>
      <c r="L198" s="232">
        <v>60</v>
      </c>
      <c r="M198" s="232">
        <v>60</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2.2999999999999998</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76</v>
      </c>
      <c r="L275" s="365"/>
      <c r="M275" s="366">
        <v>25</v>
      </c>
      <c r="N275" s="367">
        <v>26</v>
      </c>
      <c r="O275" s="367">
        <v>25</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0.8</v>
      </c>
      <c r="L276" s="333"/>
      <c r="M276" s="369">
        <v>0.8</v>
      </c>
      <c r="N276" s="370">
        <v>0</v>
      </c>
      <c r="O276" s="370">
        <v>0</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34</v>
      </c>
      <c r="L279" s="344"/>
      <c r="M279" s="372">
        <v>11</v>
      </c>
      <c r="N279" s="373">
        <v>11</v>
      </c>
      <c r="O279" s="373">
        <v>12</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4.5999999999999996</v>
      </c>
      <c r="L280" s="354"/>
      <c r="M280" s="375">
        <v>1.7</v>
      </c>
      <c r="N280" s="376">
        <v>0.4</v>
      </c>
      <c r="O280" s="376">
        <v>2.5</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79</v>
      </c>
      <c r="L283" s="344"/>
      <c r="M283" s="372">
        <v>27</v>
      </c>
      <c r="N283" s="373">
        <v>27</v>
      </c>
      <c r="O283" s="373">
        <v>25</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53</v>
      </c>
      <c r="L285" s="344"/>
      <c r="M285" s="372">
        <v>18</v>
      </c>
      <c r="N285" s="373">
        <v>18</v>
      </c>
      <c r="O285" s="373">
        <v>17</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16</v>
      </c>
      <c r="L287" s="344"/>
      <c r="M287" s="372">
        <v>6</v>
      </c>
      <c r="N287" s="373">
        <v>5</v>
      </c>
      <c r="O287" s="373">
        <v>5</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0</v>
      </c>
      <c r="M396" s="409">
        <v>14</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1.6</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0.4</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3</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6</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6</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10</v>
      </c>
      <c r="M462" s="179" t="s">
        <v>11</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913</v>
      </c>
      <c r="L485" s="516"/>
      <c r="M485" s="517">
        <v>305</v>
      </c>
      <c r="N485" s="518">
        <v>296</v>
      </c>
      <c r="O485" s="518">
        <v>312</v>
      </c>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913</v>
      </c>
      <c r="L486" s="523"/>
      <c r="M486" s="524">
        <v>305</v>
      </c>
      <c r="N486" s="525">
        <v>296</v>
      </c>
      <c r="O486" s="525">
        <v>312</v>
      </c>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65411</v>
      </c>
      <c r="L489" s="543"/>
      <c r="M489" s="544">
        <v>21782</v>
      </c>
      <c r="N489" s="545">
        <v>21808</v>
      </c>
      <c r="O489" s="545">
        <v>21821</v>
      </c>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869</v>
      </c>
      <c r="L490" s="550"/>
      <c r="M490" s="551">
        <v>289</v>
      </c>
      <c r="N490" s="552">
        <v>284</v>
      </c>
      <c r="O490" s="552">
        <v>296</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913</v>
      </c>
      <c r="L535" s="564"/>
      <c r="M535" s="565">
        <v>305</v>
      </c>
      <c r="N535" s="566">
        <v>296</v>
      </c>
      <c r="O535" s="566">
        <v>312</v>
      </c>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0</v>
      </c>
      <c r="L536" s="523"/>
      <c r="M536" s="573">
        <v>0</v>
      </c>
      <c r="N536" s="525">
        <v>0</v>
      </c>
      <c r="O536" s="525">
        <v>0</v>
      </c>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913</v>
      </c>
      <c r="L538" s="530"/>
      <c r="M538" s="578">
        <v>305</v>
      </c>
      <c r="N538" s="532">
        <v>296</v>
      </c>
      <c r="O538" s="532">
        <v>312</v>
      </c>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869</v>
      </c>
      <c r="L543" s="590"/>
      <c r="M543" s="591">
        <v>289</v>
      </c>
      <c r="N543" s="592">
        <v>284</v>
      </c>
      <c r="O543" s="592">
        <v>296</v>
      </c>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0</v>
      </c>
      <c r="L544" s="523"/>
      <c r="M544" s="573">
        <v>0</v>
      </c>
      <c r="N544" s="525">
        <v>0</v>
      </c>
      <c r="O544" s="525">
        <v>0</v>
      </c>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663</v>
      </c>
      <c r="L545" s="530"/>
      <c r="M545" s="578">
        <v>225</v>
      </c>
      <c r="N545" s="532">
        <v>220</v>
      </c>
      <c r="O545" s="532">
        <v>218</v>
      </c>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103</v>
      </c>
      <c r="L546" s="530"/>
      <c r="M546" s="578">
        <v>24</v>
      </c>
      <c r="N546" s="532">
        <v>31</v>
      </c>
      <c r="O546" s="532">
        <v>48</v>
      </c>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29</v>
      </c>
      <c r="L547" s="530"/>
      <c r="M547" s="578">
        <v>12</v>
      </c>
      <c r="N547" s="532">
        <v>10</v>
      </c>
      <c r="O547" s="532">
        <v>7</v>
      </c>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5</v>
      </c>
      <c r="L548" s="530"/>
      <c r="M548" s="578">
        <v>3</v>
      </c>
      <c r="N548" s="532">
        <v>2</v>
      </c>
      <c r="O548" s="532">
        <v>0</v>
      </c>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69</v>
      </c>
      <c r="L550" s="530"/>
      <c r="M550" s="578">
        <v>25</v>
      </c>
      <c r="N550" s="532">
        <v>21</v>
      </c>
      <c r="O550" s="532">
        <v>23</v>
      </c>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0</v>
      </c>
      <c r="L551" s="530"/>
      <c r="M551" s="578">
        <v>0</v>
      </c>
      <c r="N551" s="532">
        <v>0</v>
      </c>
      <c r="O551" s="532">
        <v>0</v>
      </c>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869</v>
      </c>
      <c r="L646" s="611"/>
      <c r="M646" s="612">
        <v>289</v>
      </c>
      <c r="N646" s="613">
        <v>284</v>
      </c>
      <c r="O646" s="613">
        <v>296</v>
      </c>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42</v>
      </c>
      <c r="L647" s="523"/>
      <c r="M647" s="573">
        <v>15</v>
      </c>
      <c r="N647" s="525">
        <v>18</v>
      </c>
      <c r="O647" s="525">
        <v>9</v>
      </c>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641</v>
      </c>
      <c r="L648" s="530"/>
      <c r="M648" s="578">
        <v>220</v>
      </c>
      <c r="N648" s="532">
        <v>208</v>
      </c>
      <c r="O648" s="532">
        <v>213</v>
      </c>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182</v>
      </c>
      <c r="L649" s="530"/>
      <c r="M649" s="578">
        <v>51</v>
      </c>
      <c r="N649" s="532">
        <v>57</v>
      </c>
      <c r="O649" s="532">
        <v>74</v>
      </c>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4</v>
      </c>
      <c r="L650" s="603"/>
      <c r="M650" s="604">
        <v>3</v>
      </c>
      <c r="N650" s="605">
        <v>1</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x14ac:dyDescent="0.25">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x14ac:dyDescent="0.25">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x14ac:dyDescent="0.25">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x14ac:dyDescent="0.25">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10</v>
      </c>
      <c r="M731" s="111" t="s">
        <v>11</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10</v>
      </c>
      <c r="M873" s="111" t="s">
        <v>11</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271</v>
      </c>
      <c r="L875" s="736" t="s">
        <v>271</v>
      </c>
      <c r="M875" s="736" t="s">
        <v>271</v>
      </c>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98.7</v>
      </c>
      <c r="L876" s="739">
        <v>100</v>
      </c>
      <c r="M876" s="739">
        <v>98.7</v>
      </c>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8.4</v>
      </c>
      <c r="L877" s="739">
        <v>8.3000000000000007</v>
      </c>
      <c r="M877" s="739">
        <v>8.1999999999999993</v>
      </c>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289</v>
      </c>
      <c r="L878" s="742">
        <v>284</v>
      </c>
      <c r="M878" s="742">
        <v>296</v>
      </c>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180</v>
      </c>
      <c r="L879" s="745">
        <v>187</v>
      </c>
      <c r="M879" s="745">
        <v>189</v>
      </c>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180</v>
      </c>
      <c r="L880" s="745">
        <v>187</v>
      </c>
      <c r="M880" s="745">
        <v>189</v>
      </c>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140</v>
      </c>
      <c r="L881" s="745">
        <v>148</v>
      </c>
      <c r="M881" s="745">
        <v>125</v>
      </c>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140</v>
      </c>
      <c r="L882" s="748">
        <v>148</v>
      </c>
      <c r="M882" s="748">
        <v>125</v>
      </c>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145</v>
      </c>
      <c r="L883" s="745">
        <v>154</v>
      </c>
      <c r="M883" s="745">
        <v>151</v>
      </c>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117</v>
      </c>
      <c r="L884" s="751">
        <v>106</v>
      </c>
      <c r="M884" s="751">
        <v>103</v>
      </c>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49</v>
      </c>
      <c r="L885" s="754">
        <v>50.2</v>
      </c>
      <c r="M885" s="754">
        <v>48.2</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3F7837C-506E-408D-AE25-FF661A19C598}"/>
    <hyperlink ref="T697" location="A4" display="TOPへ戻る" xr:uid="{8CEE1EF7-BAB1-4950-B840-80B3072E31BC}"/>
    <hyperlink ref="T159" location="A4" display="TOPへ戻る" xr:uid="{96F4A881-F3FA-4969-84B6-EB60CC2F9C44}"/>
    <hyperlink ref="T235" location="A4" display="TOPへ戻る" xr:uid="{A23AC8C7-7DC5-4B38-A15E-A3171C6914DF}"/>
    <hyperlink ref="T932" location="A4" display="TOPへ戻る" xr:uid="{35EA3A06-5F6B-4B0C-B5CA-E1C174B3AC29}"/>
    <hyperlink ref="C81:K81" location="B96" display="・病床の状況" xr:uid="{D6740396-0FB6-49A0-989B-08FD968E04DE}"/>
    <hyperlink ref="C82:K82" location="B160" display="・診療科" xr:uid="{A7C692D7-9870-42A3-B797-FD39CF132365}"/>
    <hyperlink ref="C83:K83" location="B192" display="・入院基本料・特定入院料及び届出病床数" xr:uid="{9A12AB2B-15B2-4CFE-B120-B06E24077B8E}"/>
    <hyperlink ref="C84:K84" location="B237" display="・DPC医療機関群の種類" xr:uid="{2EB6EB70-E2EF-46E2-886E-2BDE2F4CB72F}"/>
    <hyperlink ref="C85:K85" location="B243" display="・救急告示病院、二次救急医療施設、三次救急医療施設の告示・認定の有無" xr:uid="{151DD3EC-A64F-4FD8-BE3A-1498AA62D375}"/>
    <hyperlink ref="C86:K86" location="B251" display="・承認の有無" xr:uid="{BC2B9619-D7FC-4926-8A64-566AFEBCEB98}"/>
    <hyperlink ref="C87:K87" location="B258" display="・診療報酬の届出の有無" xr:uid="{9D83F146-6964-4C29-A680-253AB9515E06}"/>
    <hyperlink ref="C88:K88" location="B266" display="・職員数の状況" xr:uid="{7AD1FB9F-9B20-422C-94F5-2BE1EF335AC2}"/>
    <hyperlink ref="C89:K89" location="B418" display="・退院調整部門の設置状況" xr:uid="{40DB5CB5-BC61-47A4-BF5B-CA9DAB75EA58}"/>
    <hyperlink ref="C90:K90" location="B435" display="・医療機器の台数" xr:uid="{2F2FF63B-A593-45E2-BC6A-EE4943643B16}"/>
    <hyperlink ref="C91:K91" location="B459" display="・過去1年間の間に病棟の再編・見直しがあった場合の報告対象期間" xr:uid="{20844648-109C-4AB0-BAF8-76034E7F8C04}"/>
    <hyperlink ref="L81:O81" location="B480" display="・入院患者の状況（年間）" xr:uid="{327382D1-6D72-4EBC-94AD-C7C130267AEE}"/>
    <hyperlink ref="L82:O82" location="B530" display="・入院患者の状況（月間・年間／入棟前の場所・退棟先の場所の状況）" xr:uid="{CE35B140-91D7-47D1-B63D-AAA14091E078}"/>
    <hyperlink ref="L83:O83" location="B641" display="・退院後に在宅医療を必要とする患者の状況" xr:uid="{58930DFF-19CB-4EE6-8B56-BAB2B9E57FB0}"/>
    <hyperlink ref="L84:O84" location="B685" display="・看取りを行った患者数" xr:uid="{8C399A86-57C5-4FAC-A69A-BD502959C390}"/>
    <hyperlink ref="P81:S81" location="B701" display="・分娩" xr:uid="{2ABFDBCC-F84F-40D1-BCD7-133463B7C151}"/>
    <hyperlink ref="P82:S82" location="B727" display="・重症患者への対応状況" xr:uid="{34F46F70-0887-421A-9B4A-7910D3593635}"/>
    <hyperlink ref="P83:S83" location="B843" display="・救急医療の実施状況" xr:uid="{EA3AF6FF-C476-4C68-8271-F1516F869904}"/>
    <hyperlink ref="P84:S84" location="B858" display="・リハビリテーションの実施状況" xr:uid="{EB9F2892-DDB3-458A-B6E8-E7BB01229C17}"/>
    <hyperlink ref="B5" r:id="rId1" xr:uid="{E47B21DA-8BB7-4D3F-801E-47B51F9407C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&amp;R蒲田リハビリテーション病院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2022-03-08T02:44:35Z</dcterms:created>
  <dcterms:modified xsi:type="dcterms:W3CDTF">2022-03-08T02:44:35Z</dcterms:modified>
</cp:coreProperties>
</file>