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9D16A5E9-014D-439E-AAC9-B884C8AA9127}" xr6:coauthVersionLast="47" xr6:coauthVersionMax="47" xr10:uidLastSave="{00000000-0000-0000-0000-000000000000}"/>
  <bookViews>
    <workbookView xWindow="1620" yWindow="330" windowWidth="18870" windowHeight="11190" xr2:uid="{D50CE244-96DA-4E4C-90D3-E121AF9543D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<sst xmlns="http://schemas.openxmlformats.org/spreadsheetml/2006/main" count="1048" uniqueCount="274">
  <si>
    <t>東京都立松沢病院</t>
    <phoneticPr fontId="9"/>
  </si>
  <si>
    <t>〒156-0057 世田谷区上北沢２－１－１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</si>
  <si>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</si>
  <si>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</si>
  <si>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</si>
  <si>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</si>
  <si>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</si>
  <si>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</si>
  <si>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52病棟</t>
  </si>
  <si>
    <t>回復期</t>
    <phoneticPr fontId="9"/>
  </si>
  <si>
    <t>慢性期</t>
    <phoneticPr fontId="9"/>
  </si>
  <si>
    <t>休棟中、休棟後の再開の予定なし、休棟・廃止予定、無回答等</t>
    <phoneticPr fontId="9"/>
  </si>
  <si>
    <t>85病棟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</si>
  <si>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</si>
  <si>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</si>
  <si>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</si>
  <si>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</si>
  <si>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</si>
  <si>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</si>
  <si>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</si>
  <si>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</si>
  <si>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</si>
  <si>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</si>
  <si>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</si>
  <si>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</si>
  <si>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</si>
  <si>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</si>
  <si>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</si>
  <si>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</si>
  <si>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</si>
  <si>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</si>
  <si>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</si>
  <si>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</si>
  <si>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</si>
  <si>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</si>
  <si>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</si>
  <si>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</si>
  <si>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</si>
  <si>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</si>
  <si>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</si>
  <si>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</si>
  <si>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</si>
  <si>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</si>
  <si>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</si>
  <si>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</si>
  <si>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</si>
  <si>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</si>
  <si>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</si>
  <si>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</si>
  <si>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</si>
  <si>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</si>
  <si>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</si>
  <si>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52病棟</t>
    <phoneticPr fontId="28"/>
  </si>
  <si>
    <t>85病棟</t>
    <phoneticPr fontId="28"/>
  </si>
  <si>
    <t xml:space="preserve">(機能区分)
</t>
    <phoneticPr fontId="9"/>
  </si>
  <si>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</si>
  <si>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</si>
  <si>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</si>
  <si>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</si>
  <si>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</si>
  <si>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</si>
  <si>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</si>
  <si>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</si>
  <si>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</si>
  <si>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</si>
  <si>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</si>
  <si>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</si>
  <si>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</si>
  <si>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</si>
  <si>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外科</t>
  </si>
  <si>
    <t>複数ある場合、上位３つ</t>
    <phoneticPr fontId="9"/>
  </si>
  <si>
    <t>内科</t>
  </si>
  <si>
    <t>-</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</si>
  <si>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</si>
  <si>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</si>
  <si>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</si>
  <si>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</si>
  <si>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休棟中等</t>
  </si>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</sst>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5A482CB-5F33-4794-86F9-AA8822DA720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8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C4F6E-ED65-49CF-9022-940F844F642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t="s">
        <v>12</v>
      </c>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12</v>
      </c>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90</v>
      </c>
      <c r="L101" s="124"/>
      <c r="M101" s="125">
        <v>45</v>
      </c>
      <c r="N101" s="126">
        <v>45</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45</v>
      </c>
      <c r="L103" s="135"/>
      <c r="M103" s="136">
        <v>45</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12</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69</v>
      </c>
      <c r="M165" s="192"/>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75</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12</v>
      </c>
      <c r="M195" s="111"/>
      <c r="N195" s="111"/>
      <c r="O195" s="111"/>
      <c r="P195" s="111"/>
      <c r="Q195" s="111"/>
      <c r="R195" s="111"/>
      <c r="S195" s="111"/>
      <c r="T195" s="112"/>
      <c r="U195" s="184"/>
    </row>
    <row r="196" spans="1:21" ht="30" customHeight="1" thickBot="1" x14ac:dyDescent="0.3">
      <c r="B196" s="21"/>
      <c r="H196" s="107" t="s">
        <v>54</v>
      </c>
      <c r="I196" s="107"/>
      <c r="J196" s="107"/>
      <c r="K196" s="222" t="s">
        <v>76</v>
      </c>
      <c r="L196" s="223" t="s">
        <v>77</v>
      </c>
      <c r="M196" s="223"/>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45</v>
      </c>
      <c r="L198" s="232">
        <v>45</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72</v>
      </c>
      <c r="L199" s="236" t="s">
        <v>72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72</v>
      </c>
      <c r="L201" s="236" t="s">
        <v>72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93</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93</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93</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61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47.2</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0.2</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23</v>
      </c>
      <c r="L275" s="365"/>
      <c r="M275" s="366">
        <v>23</v>
      </c>
      <c r="N275" s="367">
        <v>0</v>
      </c>
      <c r="O275" s="367"/>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0</v>
      </c>
      <c r="L279" s="344"/>
      <c r="M279" s="372">
        <v>0</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10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3.5</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7</v>
      </c>
      <c r="L396" s="408">
        <v>14</v>
      </c>
      <c r="M396" s="409">
        <v>477</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3.7</v>
      </c>
      <c r="M397" s="412">
        <v>16.5</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18</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0.8</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16</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1.4</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1</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0.8</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2.6</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91</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1</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3</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32</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20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4</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1</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1</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1</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1</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12</v>
      </c>
      <c r="M462" s="179"/>
      <c r="N462" s="111"/>
      <c r="O462" s="111"/>
      <c r="P462" s="111"/>
      <c r="Q462" s="111"/>
      <c r="R462" s="111"/>
      <c r="S462" s="111"/>
      <c r="T462" s="112"/>
      <c r="U462" s="184"/>
    </row>
    <row r="463" spans="1:21" ht="30" customHeight="1" thickBot="1" x14ac:dyDescent="0.3">
      <c r="B463" s="21"/>
      <c r="I463" s="107" t="s">
        <v>54</v>
      </c>
      <c r="J463" s="497"/>
      <c r="K463" s="222" t="s">
        <v>76</v>
      </c>
      <c r="L463" s="223" t="s">
        <v>77</v>
      </c>
      <c r="M463" s="499"/>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72</v>
      </c>
      <c r="L464" s="505" t="s">
        <v>72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178</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361</v>
      </c>
      <c r="L485" s="516"/>
      <c r="M485" s="517">
        <v>361</v>
      </c>
      <c r="N485" s="518">
        <v>0</v>
      </c>
      <c r="O485" s="518"/>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196</v>
      </c>
      <c r="L486" s="523"/>
      <c r="M486" s="524">
        <v>196</v>
      </c>
      <c r="N486" s="525">
        <v>0</v>
      </c>
      <c r="O486" s="525"/>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8</v>
      </c>
      <c r="L487" s="530"/>
      <c r="M487" s="531">
        <v>8</v>
      </c>
      <c r="N487" s="532">
        <v>0</v>
      </c>
      <c r="O487" s="532"/>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157</v>
      </c>
      <c r="L488" s="536"/>
      <c r="M488" s="537">
        <v>157</v>
      </c>
      <c r="N488" s="538">
        <v>0</v>
      </c>
      <c r="O488" s="538"/>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8736</v>
      </c>
      <c r="L489" s="543"/>
      <c r="M489" s="544">
        <v>8736</v>
      </c>
      <c r="N489" s="545">
        <v>0</v>
      </c>
      <c r="O489" s="545"/>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385</v>
      </c>
      <c r="L490" s="550"/>
      <c r="M490" s="551">
        <v>385</v>
      </c>
      <c r="N490" s="552">
        <v>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186</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361</v>
      </c>
      <c r="L535" s="564"/>
      <c r="M535" s="565">
        <v>361</v>
      </c>
      <c r="N535" s="566">
        <v>0</v>
      </c>
      <c r="O535" s="566"/>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28</v>
      </c>
      <c r="L536" s="523"/>
      <c r="M536" s="573">
        <v>28</v>
      </c>
      <c r="N536" s="525">
        <v>0</v>
      </c>
      <c r="O536" s="525"/>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262</v>
      </c>
      <c r="L537" s="530"/>
      <c r="M537" s="578">
        <v>262</v>
      </c>
      <c r="N537" s="532">
        <v>0</v>
      </c>
      <c r="O537" s="532"/>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56</v>
      </c>
      <c r="L538" s="530"/>
      <c r="M538" s="578">
        <v>56</v>
      </c>
      <c r="N538" s="532">
        <v>0</v>
      </c>
      <c r="O538" s="532"/>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15</v>
      </c>
      <c r="L539" s="530"/>
      <c r="M539" s="578">
        <v>15</v>
      </c>
      <c r="N539" s="532">
        <v>0</v>
      </c>
      <c r="O539" s="532"/>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385</v>
      </c>
      <c r="L543" s="590"/>
      <c r="M543" s="591">
        <v>385</v>
      </c>
      <c r="N543" s="592">
        <v>0</v>
      </c>
      <c r="O543" s="592"/>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45</v>
      </c>
      <c r="L544" s="523"/>
      <c r="M544" s="573">
        <v>45</v>
      </c>
      <c r="N544" s="525">
        <v>0</v>
      </c>
      <c r="O544" s="525"/>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239</v>
      </c>
      <c r="L545" s="530"/>
      <c r="M545" s="578">
        <v>239</v>
      </c>
      <c r="N545" s="532">
        <v>0</v>
      </c>
      <c r="O545" s="532"/>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62</v>
      </c>
      <c r="L546" s="530"/>
      <c r="M546" s="578">
        <v>62</v>
      </c>
      <c r="N546" s="532">
        <v>0</v>
      </c>
      <c r="O546" s="532"/>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6</v>
      </c>
      <c r="L547" s="530"/>
      <c r="M547" s="578">
        <v>6</v>
      </c>
      <c r="N547" s="532">
        <v>0</v>
      </c>
      <c r="O547" s="532"/>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3</v>
      </c>
      <c r="L548" s="530"/>
      <c r="M548" s="578">
        <v>3</v>
      </c>
      <c r="N548" s="532">
        <v>0</v>
      </c>
      <c r="O548" s="532"/>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12</v>
      </c>
      <c r="L550" s="530"/>
      <c r="M550" s="578">
        <v>12</v>
      </c>
      <c r="N550" s="532">
        <v>0</v>
      </c>
      <c r="O550" s="532"/>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13</v>
      </c>
      <c r="L551" s="530"/>
      <c r="M551" s="578">
        <v>13</v>
      </c>
      <c r="N551" s="532">
        <v>0</v>
      </c>
      <c r="O551" s="532"/>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5</v>
      </c>
      <c r="L552" s="603"/>
      <c r="M552" s="604">
        <v>5</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208</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385</v>
      </c>
      <c r="L646" s="611"/>
      <c r="M646" s="612">
        <v>385</v>
      </c>
      <c r="N646" s="613">
        <v>0</v>
      </c>
      <c r="O646" s="613"/>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83</v>
      </c>
      <c r="L648" s="530"/>
      <c r="M648" s="578">
        <v>83</v>
      </c>
      <c r="N648" s="532">
        <v>0</v>
      </c>
      <c r="O648" s="532"/>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13</v>
      </c>
      <c r="L649" s="530"/>
      <c r="M649" s="578">
        <v>13</v>
      </c>
      <c r="N649" s="532">
        <v>0</v>
      </c>
      <c r="O649" s="532"/>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244</v>
      </c>
      <c r="L650" s="603"/>
      <c r="M650" s="604">
        <v>244</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12</v>
      </c>
      <c r="M731" s="111"/>
      <c r="N731" s="111"/>
      <c r="O731" s="111"/>
      <c r="P731" s="111"/>
      <c r="Q731" s="111"/>
      <c r="R731" s="111"/>
      <c r="S731" s="111"/>
      <c r="T731" s="112"/>
      <c r="U731" s="184"/>
    </row>
    <row r="732" spans="1:21" ht="30" customHeight="1" thickBot="1" x14ac:dyDescent="0.3">
      <c r="B732" s="21"/>
      <c r="C732" s="491"/>
      <c r="I732" s="107" t="s">
        <v>54</v>
      </c>
      <c r="J732" s="497"/>
      <c r="K732" s="646" t="s">
        <v>76</v>
      </c>
      <c r="L732" s="647" t="s">
        <v>77</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1698</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433</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651</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298</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1373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12</v>
      </c>
      <c r="M873" s="111"/>
      <c r="N873" s="111"/>
      <c r="O873" s="111"/>
      <c r="P873" s="111"/>
      <c r="Q873" s="111"/>
      <c r="R873" s="111"/>
      <c r="S873" s="111"/>
      <c r="T873" s="112"/>
      <c r="U873" s="184"/>
    </row>
    <row r="874" spans="1:21" ht="30" customHeight="1" thickBot="1" x14ac:dyDescent="0.3">
      <c r="B874" s="21"/>
      <c r="C874" s="491"/>
      <c r="I874" s="107" t="s">
        <v>54</v>
      </c>
      <c r="J874" s="497"/>
      <c r="K874" s="733" t="s">
        <v>76</v>
      </c>
      <c r="L874" s="734" t="s">
        <v>77</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72</v>
      </c>
      <c r="L875" s="736" t="s">
        <v>72</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1A65DCE-7EE5-4AE9-8B52-A35A83C48E2A}"/>
    <hyperlink ref="T697" location="A4" display="TOPへ戻る" xr:uid="{2F277A67-819E-45A8-9767-8351728801FE}"/>
    <hyperlink ref="T159" location="A4" display="TOPへ戻る" xr:uid="{AAA28C49-1AFF-471B-B448-3D74C85581EC}"/>
    <hyperlink ref="T235" location="A4" display="TOPへ戻る" xr:uid="{252ED789-C7FC-4185-839D-814F85DF17B1}"/>
    <hyperlink ref="T932" location="A4" display="TOPへ戻る" xr:uid="{E79F6EA0-3F4A-4878-BC28-EBF6BE22E2BF}"/>
    <hyperlink ref="C81:K81" location="B96" display="・病床の状況" xr:uid="{2B36DD8B-C16E-42F5-BAB8-DD8EBF22C523}"/>
    <hyperlink ref="C82:K82" location="B160" display="・診療科" xr:uid="{548891A7-FE28-4C61-AEE2-A683A44307D2}"/>
    <hyperlink ref="C83:K83" location="B192" display="・入院基本料・特定入院料及び届出病床数" xr:uid="{87D0DE91-938C-4402-B814-4FC5EC706E19}"/>
    <hyperlink ref="C84:K84" location="B237" display="・DPC医療機関群の種類" xr:uid="{F4CAA859-59A0-44D6-9421-612CFA2B62F6}"/>
    <hyperlink ref="C85:K85" location="B243" display="・救急告示病院、二次救急医療施設、三次救急医療施設の告示・認定の有無" xr:uid="{8289BD31-78DA-4668-96AE-1AF40870CDE2}"/>
    <hyperlink ref="C86:K86" location="B251" display="・承認の有無" xr:uid="{E06ED918-4E75-4A97-9110-8291EF90F320}"/>
    <hyperlink ref="C87:K87" location="B258" display="・診療報酬の届出の有無" xr:uid="{6272FF0C-231C-4449-9AEE-8FB6F373C317}"/>
    <hyperlink ref="C88:K88" location="B266" display="・職員数の状況" xr:uid="{06E7F411-79E4-4429-8AB2-389500E3AE0B}"/>
    <hyperlink ref="C89:K89" location="B418" display="・退院調整部門の設置状況" xr:uid="{4F4662A8-8793-4153-AE26-DAFF4FCEE101}"/>
    <hyperlink ref="C90:K90" location="B435" display="・医療機器の台数" xr:uid="{1B889242-15CE-4693-8927-458A102CDA7E}"/>
    <hyperlink ref="C91:K91" location="B459" display="・過去1年間の間に病棟の再編・見直しがあった場合の報告対象期間" xr:uid="{D0541E6E-FE35-443F-AE2A-9D344A38C7D2}"/>
    <hyperlink ref="L81:O81" location="B480" display="・入院患者の状況（年間）" xr:uid="{81731103-8A37-4E43-99B0-6138064CC0BB}"/>
    <hyperlink ref="L82:O82" location="B530" display="・入院患者の状況（月間・年間／入棟前の場所・退棟先の場所の状況）" xr:uid="{7169AC05-0B42-4A78-A0E5-121695C9EE36}"/>
    <hyperlink ref="L83:O83" location="B641" display="・退院後に在宅医療を必要とする患者の状況" xr:uid="{1D5021FD-6F5B-431D-9690-C0A32ABE0089}"/>
    <hyperlink ref="L84:O84" location="B685" display="・看取りを行った患者数" xr:uid="{28A04604-F04F-4035-82DB-C8A97665D85E}"/>
    <hyperlink ref="P81:S81" location="B701" display="・分娩" xr:uid="{5AB70DDF-6036-4D5F-98A1-D6296418AB59}"/>
    <hyperlink ref="P82:S82" location="B727" display="・重症患者への対応状況" xr:uid="{C94F33A5-6F21-4BE2-BFFE-98E521DF8D11}"/>
    <hyperlink ref="P83:S83" location="B843" display="・救急医療の実施状況" xr:uid="{02E17245-3C1C-4DCD-8F4B-5CC2B7379F42}"/>
    <hyperlink ref="P84:S84" location="B858" display="・リハビリテーションの実施状況" xr:uid="{AAAF4BE3-0DE2-42F4-9B0C-B1FAD9258DF1}"/>
    <hyperlink ref="B5" r:id="rId1" xr:uid="{C4E07CA2-72F5-43F2-A2CB-6C4D68959E1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&amp;R東京都立松沢病院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2022-03-08T03:37:53Z</dcterms:created>
  <dcterms:modified xsi:type="dcterms:W3CDTF">2022-03-08T03:37:53Z</dcterms:modified>
</cp:coreProperties>
</file>