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C018AC72-2103-4C7D-B429-DE14C7251A93}" xr6:coauthVersionLast="47" xr6:coauthVersionMax="47" xr10:uidLastSave="{00000000-0000-0000-0000-000000000000}"/>
  <bookViews>
    <workbookView xWindow="1620" yWindow="330" windowWidth="18870" windowHeight="11190" xr2:uid="{5B8AB574-E293-421D-8527-09ABE2F87B7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<sst xmlns="http://schemas.openxmlformats.org/spreadsheetml/2006/main" count="1081" uniqueCount="276">
  <si>
    <t>医療法人社団青泉会　下北沢病院</t>
    <phoneticPr fontId="9"/>
  </si>
  <si>
    <t>〒155-0031 世田谷区北沢２－８－１６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</si>
  <si>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</si>
  <si>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</si>
  <si>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</si>
  <si>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</si>
  <si>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</si>
  <si>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</si>
  <si>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</si>
  <si>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</si>
  <si>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回復期リハビリテーション病棟02</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</si>
  <si>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</si>
  <si>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</si>
  <si>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</si>
  <si>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</si>
  <si>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</si>
  <si>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</si>
  <si>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</si>
  <si>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</si>
  <si>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</si>
  <si>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</si>
  <si>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</si>
  <si>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</si>
  <si>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</si>
  <si>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</si>
  <si>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</si>
  <si>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</si>
  <si>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</si>
  <si>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</si>
  <si>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</si>
  <si>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</si>
  <si>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</si>
  <si>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</si>
  <si>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</si>
  <si>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</si>
  <si>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</si>
  <si>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</si>
  <si>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</si>
  <si>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</si>
  <si>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</si>
  <si>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</si>
  <si>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</si>
  <si>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</si>
  <si>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</si>
  <si>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</si>
  <si>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</si>
  <si>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</si>
  <si>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</si>
  <si>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</si>
  <si>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</si>
  <si>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</si>
  <si>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</si>
  <si>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</si>
  <si>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回復期リハビリテーション病棟02</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</si>
  <si>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</si>
  <si>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</si>
  <si>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</si>
  <si>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</si>
  <si>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</si>
  <si>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</si>
  <si>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</si>
  <si>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</si>
  <si>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</si>
  <si>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</si>
  <si>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</si>
  <si>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</si>
  <si>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</si>
  <si>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</si>
  <si>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</si>
  <si>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</si>
  <si>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</si>
  <si>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糖尿病内科（代謝内科）</t>
  </si>
  <si>
    <t>心臓血管外科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</si>
  <si>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</si>
  <si>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</si>
  <si>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</si>
  <si>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</si>
  <si>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</si>
  <si>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急性期一般入院料５</t>
  </si>
  <si>
    <t>-</t>
  </si>
  <si>
    <t>回復期ﾘﾊﾋﾞﾘﾃｰｼｮﾝ病棟入院料４</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</si>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</sst>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2E22DCF-224D-475E-847B-E2980888F7E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8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2D0D-E77A-45EE-A917-E882D47065A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8</v>
      </c>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8</v>
      </c>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52</v>
      </c>
      <c r="O99" s="111" t="s">
        <v>53</v>
      </c>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t="s">
        <v>56</v>
      </c>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53</v>
      </c>
      <c r="L101" s="124"/>
      <c r="M101" s="125">
        <v>31</v>
      </c>
      <c r="N101" s="126">
        <v>12</v>
      </c>
      <c r="O101" s="126">
        <v>10</v>
      </c>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53</v>
      </c>
      <c r="L103" s="135"/>
      <c r="M103" s="136">
        <v>31</v>
      </c>
      <c r="N103" s="137">
        <v>12</v>
      </c>
      <c r="O103" s="137">
        <v>10</v>
      </c>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8</v>
      </c>
      <c r="M164" s="185" t="s">
        <v>10</v>
      </c>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t="s">
        <v>68</v>
      </c>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t="s">
        <v>70</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t="s">
        <v>72</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8</v>
      </c>
      <c r="M195" s="111" t="s">
        <v>10</v>
      </c>
      <c r="N195" s="111"/>
      <c r="O195" s="111"/>
      <c r="P195" s="111"/>
      <c r="Q195" s="111"/>
      <c r="R195" s="111"/>
      <c r="S195" s="111"/>
      <c r="T195" s="112"/>
      <c r="U195" s="184"/>
    </row>
    <row r="196" spans="1:21" ht="30" customHeight="1" thickBot="1" x14ac:dyDescent="0.3">
      <c r="B196" s="21"/>
      <c r="H196" s="107" t="s">
        <v>54</v>
      </c>
      <c r="I196" s="107"/>
      <c r="J196" s="107"/>
      <c r="K196" s="222" t="s">
        <v>75</v>
      </c>
      <c r="L196" s="223" t="s">
        <v>75</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t="s">
        <v>80</v>
      </c>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31</v>
      </c>
      <c r="L198" s="232">
        <v>0</v>
      </c>
      <c r="M198" s="232">
        <v>10</v>
      </c>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79</v>
      </c>
      <c r="L199" s="236" t="s">
        <v>79</v>
      </c>
      <c r="M199" s="236" t="s">
        <v>79</v>
      </c>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79</v>
      </c>
      <c r="L201" s="236" t="s">
        <v>79</v>
      </c>
      <c r="M201" s="236" t="s">
        <v>79</v>
      </c>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52</v>
      </c>
      <c r="O269" s="111" t="s">
        <v>53</v>
      </c>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t="s">
        <v>56</v>
      </c>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3.1</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28</v>
      </c>
      <c r="L275" s="365"/>
      <c r="M275" s="366">
        <v>12</v>
      </c>
      <c r="N275" s="367">
        <v>7</v>
      </c>
      <c r="O275" s="367">
        <v>9</v>
      </c>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9</v>
      </c>
      <c r="L279" s="344"/>
      <c r="M279" s="372">
        <v>2</v>
      </c>
      <c r="N279" s="373">
        <v>1</v>
      </c>
      <c r="O279" s="373">
        <v>6</v>
      </c>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5</v>
      </c>
      <c r="L396" s="408">
        <v>9</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1</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2</v>
      </c>
      <c r="L400" s="414">
        <v>1</v>
      </c>
      <c r="M400" s="415">
        <v>10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12</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135</v>
      </c>
      <c r="T421" s="275"/>
      <c r="U421" s="266"/>
    </row>
    <row r="422" spans="1:21" s="2" customFormat="1" ht="28.5" customHeight="1" x14ac:dyDescent="0.25">
      <c r="A422" s="1"/>
      <c r="B422" s="85"/>
      <c r="C422" s="426" t="s">
        <v>136</v>
      </c>
      <c r="D422" s="427" t="s">
        <v>111</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155</v>
      </c>
      <c r="E445" s="132"/>
      <c r="F445" s="132"/>
      <c r="G445" s="132"/>
      <c r="H445" s="132"/>
      <c r="I445" s="132"/>
      <c r="J445" s="133"/>
      <c r="K445" s="480" t="s">
        <v>156</v>
      </c>
      <c r="L445" s="480"/>
      <c r="M445" s="480"/>
      <c r="N445" s="480"/>
      <c r="O445" s="480"/>
      <c r="P445" s="480"/>
      <c r="Q445" s="480"/>
      <c r="R445" s="480"/>
      <c r="S445" s="467">
        <v>1</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8</v>
      </c>
      <c r="M462" s="179" t="s">
        <v>10</v>
      </c>
      <c r="N462" s="111"/>
      <c r="O462" s="111"/>
      <c r="P462" s="111"/>
      <c r="Q462" s="111"/>
      <c r="R462" s="111"/>
      <c r="S462" s="111"/>
      <c r="T462" s="112"/>
      <c r="U462" s="184"/>
    </row>
    <row r="463" spans="1:21" ht="30" customHeight="1" thickBot="1" x14ac:dyDescent="0.3">
      <c r="B463" s="21"/>
      <c r="I463" s="107" t="s">
        <v>54</v>
      </c>
      <c r="J463" s="497"/>
      <c r="K463" s="222" t="s">
        <v>75</v>
      </c>
      <c r="L463" s="223" t="s">
        <v>75</v>
      </c>
      <c r="M463" s="499" t="s">
        <v>76</v>
      </c>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79</v>
      </c>
      <c r="L464" s="505" t="s">
        <v>79</v>
      </c>
      <c r="M464" s="504" t="s">
        <v>79</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52</v>
      </c>
      <c r="O483" s="111" t="s">
        <v>53</v>
      </c>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t="s">
        <v>56</v>
      </c>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721</v>
      </c>
      <c r="L485" s="516"/>
      <c r="M485" s="517">
        <v>578</v>
      </c>
      <c r="N485" s="518">
        <v>60</v>
      </c>
      <c r="O485" s="518">
        <v>83</v>
      </c>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717</v>
      </c>
      <c r="L486" s="523"/>
      <c r="M486" s="524">
        <v>574</v>
      </c>
      <c r="N486" s="525">
        <v>60</v>
      </c>
      <c r="O486" s="525">
        <v>83</v>
      </c>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4</v>
      </c>
      <c r="L487" s="530"/>
      <c r="M487" s="531">
        <v>4</v>
      </c>
      <c r="N487" s="532">
        <v>0</v>
      </c>
      <c r="O487" s="532">
        <v>0</v>
      </c>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14201</v>
      </c>
      <c r="L489" s="543"/>
      <c r="M489" s="544">
        <v>8113</v>
      </c>
      <c r="N489" s="545">
        <v>3067</v>
      </c>
      <c r="O489" s="545">
        <v>3021</v>
      </c>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720</v>
      </c>
      <c r="L490" s="550"/>
      <c r="M490" s="551">
        <v>586</v>
      </c>
      <c r="N490" s="552">
        <v>40</v>
      </c>
      <c r="O490" s="552">
        <v>94</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52</v>
      </c>
      <c r="O533" s="111" t="s">
        <v>53</v>
      </c>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t="s">
        <v>56</v>
      </c>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679</v>
      </c>
      <c r="L535" s="564"/>
      <c r="M535" s="565">
        <v>536</v>
      </c>
      <c r="N535" s="566">
        <v>60</v>
      </c>
      <c r="O535" s="566">
        <v>83</v>
      </c>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60</v>
      </c>
      <c r="L536" s="523"/>
      <c r="M536" s="573">
        <v>3</v>
      </c>
      <c r="N536" s="525">
        <v>0</v>
      </c>
      <c r="O536" s="525">
        <v>57</v>
      </c>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559</v>
      </c>
      <c r="L537" s="530"/>
      <c r="M537" s="578">
        <v>504</v>
      </c>
      <c r="N537" s="532">
        <v>55</v>
      </c>
      <c r="O537" s="532">
        <v>0</v>
      </c>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49</v>
      </c>
      <c r="L538" s="530"/>
      <c r="M538" s="578">
        <v>18</v>
      </c>
      <c r="N538" s="532">
        <v>5</v>
      </c>
      <c r="O538" s="532">
        <v>26</v>
      </c>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11</v>
      </c>
      <c r="L539" s="530"/>
      <c r="M539" s="578">
        <v>11</v>
      </c>
      <c r="N539" s="532">
        <v>0</v>
      </c>
      <c r="O539" s="532">
        <v>0</v>
      </c>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720</v>
      </c>
      <c r="L543" s="590"/>
      <c r="M543" s="591">
        <v>586</v>
      </c>
      <c r="N543" s="592">
        <v>40</v>
      </c>
      <c r="O543" s="592">
        <v>94</v>
      </c>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60</v>
      </c>
      <c r="L544" s="523"/>
      <c r="M544" s="573">
        <v>53</v>
      </c>
      <c r="N544" s="525">
        <v>4</v>
      </c>
      <c r="O544" s="525">
        <v>3</v>
      </c>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620</v>
      </c>
      <c r="L545" s="530"/>
      <c r="M545" s="578">
        <v>506</v>
      </c>
      <c r="N545" s="532">
        <v>33</v>
      </c>
      <c r="O545" s="532">
        <v>81</v>
      </c>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19</v>
      </c>
      <c r="L546" s="530"/>
      <c r="M546" s="578">
        <v>13</v>
      </c>
      <c r="N546" s="532">
        <v>3</v>
      </c>
      <c r="O546" s="532">
        <v>3</v>
      </c>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6</v>
      </c>
      <c r="L547" s="530"/>
      <c r="M547" s="578">
        <v>2</v>
      </c>
      <c r="N547" s="532">
        <v>0</v>
      </c>
      <c r="O547" s="532">
        <v>4</v>
      </c>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2</v>
      </c>
      <c r="L548" s="530"/>
      <c r="M548" s="578">
        <v>2</v>
      </c>
      <c r="N548" s="532">
        <v>0</v>
      </c>
      <c r="O548" s="532">
        <v>0</v>
      </c>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10</v>
      </c>
      <c r="L550" s="530"/>
      <c r="M550" s="578">
        <v>7</v>
      </c>
      <c r="N550" s="532">
        <v>0</v>
      </c>
      <c r="O550" s="532">
        <v>3</v>
      </c>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3</v>
      </c>
      <c r="L551" s="530"/>
      <c r="M551" s="578">
        <v>3</v>
      </c>
      <c r="N551" s="532">
        <v>0</v>
      </c>
      <c r="O551" s="532">
        <v>0</v>
      </c>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52</v>
      </c>
      <c r="O644" s="111" t="s">
        <v>53</v>
      </c>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t="s">
        <v>56</v>
      </c>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720</v>
      </c>
      <c r="L646" s="611"/>
      <c r="M646" s="612">
        <v>586</v>
      </c>
      <c r="N646" s="613">
        <v>40</v>
      </c>
      <c r="O646" s="613">
        <v>94</v>
      </c>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564</v>
      </c>
      <c r="L647" s="523"/>
      <c r="M647" s="573">
        <v>506</v>
      </c>
      <c r="N647" s="525">
        <v>33</v>
      </c>
      <c r="O647" s="525">
        <v>25</v>
      </c>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93</v>
      </c>
      <c r="L648" s="530"/>
      <c r="M648" s="578">
        <v>24</v>
      </c>
      <c r="N648" s="532">
        <v>3</v>
      </c>
      <c r="O648" s="532">
        <v>66</v>
      </c>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3</v>
      </c>
      <c r="L649" s="530"/>
      <c r="M649" s="578">
        <v>3</v>
      </c>
      <c r="N649" s="532">
        <v>0</v>
      </c>
      <c r="O649" s="532">
        <v>0</v>
      </c>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52</v>
      </c>
      <c r="O706" s="111" t="s">
        <v>53</v>
      </c>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t="s">
        <v>56</v>
      </c>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8</v>
      </c>
      <c r="M731" s="111" t="s">
        <v>10</v>
      </c>
      <c r="N731" s="111"/>
      <c r="O731" s="111"/>
      <c r="P731" s="111"/>
      <c r="Q731" s="111"/>
      <c r="R731" s="111"/>
      <c r="S731" s="111"/>
      <c r="T731" s="112"/>
      <c r="U731" s="184"/>
    </row>
    <row r="732" spans="1:21" ht="30" customHeight="1" thickBot="1" x14ac:dyDescent="0.3">
      <c r="B732" s="21"/>
      <c r="C732" s="491"/>
      <c r="I732" s="107" t="s">
        <v>54</v>
      </c>
      <c r="J732" s="497"/>
      <c r="K732" s="646" t="s">
        <v>75</v>
      </c>
      <c r="L732" s="647" t="s">
        <v>75</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0</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0</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8</v>
      </c>
      <c r="M873" s="111" t="s">
        <v>10</v>
      </c>
      <c r="N873" s="111"/>
      <c r="O873" s="111"/>
      <c r="P873" s="111"/>
      <c r="Q873" s="111"/>
      <c r="R873" s="111"/>
      <c r="S873" s="111"/>
      <c r="T873" s="112"/>
      <c r="U873" s="184"/>
    </row>
    <row r="874" spans="1:21" ht="30" customHeight="1" thickBot="1" x14ac:dyDescent="0.3">
      <c r="B874" s="21"/>
      <c r="C874" s="491"/>
      <c r="I874" s="107" t="s">
        <v>54</v>
      </c>
      <c r="J874" s="497"/>
      <c r="K874" s="733" t="s">
        <v>75</v>
      </c>
      <c r="L874" s="734" t="s">
        <v>75</v>
      </c>
      <c r="M874" s="117" t="s">
        <v>76</v>
      </c>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79</v>
      </c>
      <c r="L875" s="736" t="s">
        <v>79</v>
      </c>
      <c r="M875" s="736" t="s">
        <v>103</v>
      </c>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v>100</v>
      </c>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v>6</v>
      </c>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v>75</v>
      </c>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v>24</v>
      </c>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v>16</v>
      </c>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v>13</v>
      </c>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t="s">
        <v>275</v>
      </c>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v>31</v>
      </c>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v>31</v>
      </c>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v>20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2E3FF06-AC7C-43AC-96FF-3364E2C0EFFA}"/>
    <hyperlink ref="T697" location="A4" display="TOPへ戻る" xr:uid="{F928A753-86AF-46FE-AF73-99618DC4C225}"/>
    <hyperlink ref="T159" location="A4" display="TOPへ戻る" xr:uid="{1FA82337-62FB-436E-A7B0-00313766AFF9}"/>
    <hyperlink ref="T235" location="A4" display="TOPへ戻る" xr:uid="{52251A99-C148-4E27-9FAE-FE20DD0225FF}"/>
    <hyperlink ref="T932" location="A4" display="TOPへ戻る" xr:uid="{417EBF78-0E80-46D0-99B1-7C203401F7EB}"/>
    <hyperlink ref="C81:K81" location="B96" display="・病床の状況" xr:uid="{3A6C690D-EEDD-4447-B0C6-51E51D5C7C6D}"/>
    <hyperlink ref="C82:K82" location="B160" display="・診療科" xr:uid="{4D874B83-0927-48FA-B766-15EC9F39D97F}"/>
    <hyperlink ref="C83:K83" location="B192" display="・入院基本料・特定入院料及び届出病床数" xr:uid="{F13C0C6C-5915-4DFA-BD6C-49573CE6DE7C}"/>
    <hyperlink ref="C84:K84" location="B237" display="・DPC医療機関群の種類" xr:uid="{107BF69F-4A70-4796-988A-7F9208154598}"/>
    <hyperlink ref="C85:K85" location="B243" display="・救急告示病院、二次救急医療施設、三次救急医療施設の告示・認定の有無" xr:uid="{587E0A39-CCE3-497E-93B2-6E49FC7CAE2E}"/>
    <hyperlink ref="C86:K86" location="B251" display="・承認の有無" xr:uid="{4202D255-B78F-465C-AD4D-CAF87D27135F}"/>
    <hyperlink ref="C87:K87" location="B258" display="・診療報酬の届出の有無" xr:uid="{37B75AF0-1325-456D-89EC-7DE3ED682B5D}"/>
    <hyperlink ref="C88:K88" location="B266" display="・職員数の状況" xr:uid="{72AAFCF3-014E-455C-B1D2-1F44646D96AF}"/>
    <hyperlink ref="C89:K89" location="B418" display="・退院調整部門の設置状況" xr:uid="{D5793D39-DF57-41A1-BBA4-1AF0584F5519}"/>
    <hyperlink ref="C90:K90" location="B435" display="・医療機器の台数" xr:uid="{7376D658-F3A3-47AE-AE5C-D7447846D8E6}"/>
    <hyperlink ref="C91:K91" location="B459" display="・過去1年間の間に病棟の再編・見直しがあった場合の報告対象期間" xr:uid="{15315363-B377-43A5-BAEB-3F91F8FFC21E}"/>
    <hyperlink ref="L81:O81" location="B480" display="・入院患者の状況（年間）" xr:uid="{4CF74691-E78E-4B96-9D97-F503C9E91747}"/>
    <hyperlink ref="L82:O82" location="B530" display="・入院患者の状況（月間・年間／入棟前の場所・退棟先の場所の状況）" xr:uid="{655E4CAA-57B8-44C7-9AAE-C760A58A053B}"/>
    <hyperlink ref="L83:O83" location="B641" display="・退院後に在宅医療を必要とする患者の状況" xr:uid="{B6BA9EB9-77EA-4CC2-974E-3D4A74233DD1}"/>
    <hyperlink ref="L84:O84" location="B685" display="・看取りを行った患者数" xr:uid="{BC2B4D09-3491-4A54-B6A6-8F88B0F3EF3E}"/>
    <hyperlink ref="P81:S81" location="B701" display="・分娩" xr:uid="{4F3DAFE2-73A6-46B8-9151-FFFEBD764C96}"/>
    <hyperlink ref="P82:S82" location="B727" display="・重症患者への対応状況" xr:uid="{E1B1EAA5-A7B3-486C-96E3-70005198E011}"/>
    <hyperlink ref="P83:S83" location="B843" display="・救急医療の実施状況" xr:uid="{C61AAFE0-2CE8-406D-8025-24B4A34CF5B4}"/>
    <hyperlink ref="P84:S84" location="B858" display="・リハビリテーションの実施状況" xr:uid="{90471123-1966-4920-B3A6-966404C5E247}"/>
    <hyperlink ref="B5" r:id="rId1" xr:uid="{33E00D30-AF1D-4202-89F3-FF892A90367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&amp;R医療法人社団青泉会　下北沢病院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2022-03-08T03:38:20Z</dcterms:created>
  <dcterms:modified xsi:type="dcterms:W3CDTF">2022-03-08T03:38:21Z</dcterms:modified>
</cp:coreProperties>
</file>