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AA29AD98-DBDA-4E77-A6F5-066AC894A85B}" xr6:coauthVersionLast="47" xr6:coauthVersionMax="47" xr10:uidLastSave="{00000000-0000-0000-0000-000000000000}"/>
  <bookViews>
    <workbookView xWindow="1620" yWindow="330" windowWidth="18870" windowHeight="11190" xr2:uid="{EE4E25D6-5F49-48EE-AC25-5470953B04F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<sst xmlns="http://schemas.openxmlformats.org/spreadsheetml/2006/main" count="1112" uniqueCount="274">
  <si>
    <t>医療法人社団輝生会　初台リハビリテーション病院</t>
    <phoneticPr fontId="9"/>
  </si>
  <si>
    <t>〒151-0071 渋谷区本町三丁目５３番３号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</si>
  <si>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</si>
  <si>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</si>
  <si>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</si>
  <si>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</si>
  <si>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</si>
  <si>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</si>
  <si>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</si>
  <si>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3階病棟</t>
  </si>
  <si>
    <t>4階病棟</t>
  </si>
  <si>
    <t>5階病棟</t>
  </si>
  <si>
    <t>特別病棟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</si>
  <si>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</si>
  <si>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</si>
  <si>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</si>
  <si>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</si>
  <si>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</si>
  <si>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</si>
  <si>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</si>
  <si>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</si>
  <si>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</si>
  <si>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</si>
  <si>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</si>
  <si>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</si>
  <si>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</si>
  <si>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</si>
  <si>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</si>
  <si>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</si>
  <si>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</si>
  <si>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</si>
  <si>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</si>
  <si>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</si>
  <si>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</si>
  <si>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</si>
  <si>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</si>
  <si>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</si>
  <si>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</si>
  <si>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</si>
  <si>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</si>
  <si>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</si>
  <si>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</si>
  <si>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</si>
  <si>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</si>
  <si>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</si>
  <si>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</si>
  <si>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</si>
  <si>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</si>
  <si>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</si>
  <si>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</si>
  <si>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</si>
  <si>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</si>
  <si>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</si>
  <si>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</si>
  <si>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</si>
  <si>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</si>
  <si>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5階病棟</t>
    <phoneticPr fontId="28"/>
  </si>
  <si>
    <t>特別病棟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</si>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</sst>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63A2D8C-CC38-4671-86BF-001A5D481F7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E9DE-BCF7-4D1C-93C6-66080FD0AB2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173</v>
      </c>
      <c r="L104" s="135"/>
      <c r="M104" s="136">
        <v>48</v>
      </c>
      <c r="N104" s="137">
        <v>48</v>
      </c>
      <c r="O104" s="137">
        <v>45</v>
      </c>
      <c r="P104" s="137">
        <v>32</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173</v>
      </c>
      <c r="L105" s="152"/>
      <c r="M105" s="153">
        <v>48</v>
      </c>
      <c r="N105" s="154">
        <v>48</v>
      </c>
      <c r="O105" s="154">
        <v>45</v>
      </c>
      <c r="P105" s="154">
        <v>32</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173</v>
      </c>
      <c r="L107" s="135"/>
      <c r="M107" s="136">
        <v>48</v>
      </c>
      <c r="N107" s="137">
        <v>48</v>
      </c>
      <c r="O107" s="137">
        <v>45</v>
      </c>
      <c r="P107" s="137">
        <v>32</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173</v>
      </c>
      <c r="L108" s="152"/>
      <c r="M108" s="153">
        <v>48</v>
      </c>
      <c r="N108" s="154">
        <v>48</v>
      </c>
      <c r="O108" s="154">
        <v>45</v>
      </c>
      <c r="P108" s="154">
        <v>32</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t="s">
        <v>78</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48</v>
      </c>
      <c r="L198" s="232">
        <v>48</v>
      </c>
      <c r="M198" s="232">
        <v>45</v>
      </c>
      <c r="N198" s="232">
        <v>32</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93</v>
      </c>
      <c r="L275" s="365"/>
      <c r="M275" s="366">
        <v>24</v>
      </c>
      <c r="N275" s="367">
        <v>21</v>
      </c>
      <c r="O275" s="367">
        <v>25</v>
      </c>
      <c r="P275" s="367">
        <v>23</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0</v>
      </c>
      <c r="L276" s="333"/>
      <c r="M276" s="369">
        <v>0</v>
      </c>
      <c r="N276" s="370">
        <v>0</v>
      </c>
      <c r="O276" s="370">
        <v>0</v>
      </c>
      <c r="P276" s="370">
        <v>0</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0</v>
      </c>
      <c r="L277" s="344"/>
      <c r="M277" s="372">
        <v>0</v>
      </c>
      <c r="N277" s="373">
        <v>0</v>
      </c>
      <c r="O277" s="373">
        <v>0</v>
      </c>
      <c r="P277" s="373">
        <v>0</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43</v>
      </c>
      <c r="L279" s="344"/>
      <c r="M279" s="372">
        <v>10</v>
      </c>
      <c r="N279" s="373">
        <v>12</v>
      </c>
      <c r="O279" s="373">
        <v>11</v>
      </c>
      <c r="P279" s="373">
        <v>10</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0</v>
      </c>
      <c r="L280" s="354"/>
      <c r="M280" s="375">
        <v>0</v>
      </c>
      <c r="N280" s="376">
        <v>0</v>
      </c>
      <c r="O280" s="376">
        <v>0</v>
      </c>
      <c r="P280" s="376">
        <v>0</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70</v>
      </c>
      <c r="L283" s="344"/>
      <c r="M283" s="372">
        <v>20</v>
      </c>
      <c r="N283" s="373">
        <v>19</v>
      </c>
      <c r="O283" s="373">
        <v>18</v>
      </c>
      <c r="P283" s="373">
        <v>13</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52</v>
      </c>
      <c r="L285" s="344"/>
      <c r="M285" s="372">
        <v>14</v>
      </c>
      <c r="N285" s="373">
        <v>15</v>
      </c>
      <c r="O285" s="373">
        <v>14</v>
      </c>
      <c r="P285" s="373">
        <v>9</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24</v>
      </c>
      <c r="L287" s="344"/>
      <c r="M287" s="372">
        <v>6</v>
      </c>
      <c r="N287" s="373">
        <v>7</v>
      </c>
      <c r="O287" s="373">
        <v>6</v>
      </c>
      <c r="P287" s="373">
        <v>5</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4</v>
      </c>
      <c r="L289" s="344"/>
      <c r="M289" s="372">
        <v>1</v>
      </c>
      <c r="N289" s="373">
        <v>1</v>
      </c>
      <c r="O289" s="373">
        <v>1</v>
      </c>
      <c r="P289" s="373">
        <v>1</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4</v>
      </c>
      <c r="L297" s="344"/>
      <c r="M297" s="372">
        <v>1</v>
      </c>
      <c r="N297" s="373">
        <v>1</v>
      </c>
      <c r="O297" s="373">
        <v>1</v>
      </c>
      <c r="P297" s="373">
        <v>1</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2</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3</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10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10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6</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0.3</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11.9</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11.9</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1770</v>
      </c>
      <c r="L485" s="516"/>
      <c r="M485" s="517">
        <v>194</v>
      </c>
      <c r="N485" s="518">
        <v>198</v>
      </c>
      <c r="O485" s="518">
        <v>185</v>
      </c>
      <c r="P485" s="518">
        <v>1193</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1770</v>
      </c>
      <c r="L486" s="523"/>
      <c r="M486" s="524">
        <v>194</v>
      </c>
      <c r="N486" s="525">
        <v>198</v>
      </c>
      <c r="O486" s="525">
        <v>185</v>
      </c>
      <c r="P486" s="525">
        <v>1193</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60916</v>
      </c>
      <c r="L489" s="543"/>
      <c r="M489" s="544">
        <v>17420</v>
      </c>
      <c r="N489" s="545">
        <v>17235</v>
      </c>
      <c r="O489" s="545">
        <v>16237</v>
      </c>
      <c r="P489" s="545">
        <v>10024</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781</v>
      </c>
      <c r="L490" s="550"/>
      <c r="M490" s="551">
        <v>209</v>
      </c>
      <c r="N490" s="552">
        <v>212</v>
      </c>
      <c r="O490" s="552">
        <v>195</v>
      </c>
      <c r="P490" s="552">
        <v>165</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779</v>
      </c>
      <c r="L535" s="564"/>
      <c r="M535" s="565">
        <v>194</v>
      </c>
      <c r="N535" s="566">
        <v>198</v>
      </c>
      <c r="O535" s="566">
        <v>194</v>
      </c>
      <c r="P535" s="566">
        <v>193</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v>0</v>
      </c>
      <c r="P536" s="525">
        <v>0</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40</v>
      </c>
      <c r="L537" s="530"/>
      <c r="M537" s="578">
        <v>11</v>
      </c>
      <c r="N537" s="532">
        <v>1</v>
      </c>
      <c r="O537" s="532">
        <v>2</v>
      </c>
      <c r="P537" s="532">
        <v>26</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739</v>
      </c>
      <c r="L538" s="530"/>
      <c r="M538" s="578">
        <v>183</v>
      </c>
      <c r="N538" s="532">
        <v>197</v>
      </c>
      <c r="O538" s="532">
        <v>192</v>
      </c>
      <c r="P538" s="532">
        <v>167</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781</v>
      </c>
      <c r="L543" s="590"/>
      <c r="M543" s="591">
        <v>209</v>
      </c>
      <c r="N543" s="592">
        <v>212</v>
      </c>
      <c r="O543" s="592">
        <v>195</v>
      </c>
      <c r="P543" s="592">
        <v>165</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v>0</v>
      </c>
      <c r="P544" s="525">
        <v>0</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529</v>
      </c>
      <c r="L545" s="530"/>
      <c r="M545" s="578">
        <v>149</v>
      </c>
      <c r="N545" s="532">
        <v>148</v>
      </c>
      <c r="O545" s="532">
        <v>116</v>
      </c>
      <c r="P545" s="532">
        <v>116</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148</v>
      </c>
      <c r="L546" s="530"/>
      <c r="M546" s="578">
        <v>27</v>
      </c>
      <c r="N546" s="532">
        <v>49</v>
      </c>
      <c r="O546" s="532">
        <v>46</v>
      </c>
      <c r="P546" s="532">
        <v>26</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51</v>
      </c>
      <c r="L547" s="530"/>
      <c r="M547" s="578">
        <v>14</v>
      </c>
      <c r="N547" s="532">
        <v>11</v>
      </c>
      <c r="O547" s="532">
        <v>22</v>
      </c>
      <c r="P547" s="532">
        <v>4</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9</v>
      </c>
      <c r="L548" s="530"/>
      <c r="M548" s="578">
        <v>7</v>
      </c>
      <c r="N548" s="532">
        <v>2</v>
      </c>
      <c r="O548" s="532">
        <v>0</v>
      </c>
      <c r="P548" s="532">
        <v>0</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1</v>
      </c>
      <c r="L549" s="530"/>
      <c r="M549" s="578">
        <v>0</v>
      </c>
      <c r="N549" s="532">
        <v>1</v>
      </c>
      <c r="O549" s="532">
        <v>0</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42</v>
      </c>
      <c r="L550" s="530"/>
      <c r="M550" s="578">
        <v>11</v>
      </c>
      <c r="N550" s="532">
        <v>1</v>
      </c>
      <c r="O550" s="532">
        <v>11</v>
      </c>
      <c r="P550" s="532">
        <v>19</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1</v>
      </c>
      <c r="L551" s="530"/>
      <c r="M551" s="578">
        <v>1</v>
      </c>
      <c r="N551" s="532">
        <v>0</v>
      </c>
      <c r="O551" s="532">
        <v>0</v>
      </c>
      <c r="P551" s="532">
        <v>0</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781</v>
      </c>
      <c r="L646" s="611"/>
      <c r="M646" s="612">
        <v>209</v>
      </c>
      <c r="N646" s="613">
        <v>212</v>
      </c>
      <c r="O646" s="613">
        <v>195</v>
      </c>
      <c r="P646" s="613">
        <v>165</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83</v>
      </c>
      <c r="L647" s="523"/>
      <c r="M647" s="573">
        <v>22</v>
      </c>
      <c r="N647" s="525">
        <v>30</v>
      </c>
      <c r="O647" s="525">
        <v>18</v>
      </c>
      <c r="P647" s="525">
        <v>13</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173</v>
      </c>
      <c r="L648" s="530"/>
      <c r="M648" s="578">
        <v>44</v>
      </c>
      <c r="N648" s="532">
        <v>42</v>
      </c>
      <c r="O648" s="532">
        <v>50</v>
      </c>
      <c r="P648" s="532">
        <v>37</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483</v>
      </c>
      <c r="L649" s="530"/>
      <c r="M649" s="578">
        <v>132</v>
      </c>
      <c r="N649" s="532">
        <v>137</v>
      </c>
      <c r="O649" s="532">
        <v>121</v>
      </c>
      <c r="P649" s="532">
        <v>93</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42</v>
      </c>
      <c r="L650" s="603"/>
      <c r="M650" s="604">
        <v>11</v>
      </c>
      <c r="N650" s="605">
        <v>3</v>
      </c>
      <c r="O650" s="605">
        <v>6</v>
      </c>
      <c r="P650" s="605">
        <v>22</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1343</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273</v>
      </c>
      <c r="L875" s="736" t="s">
        <v>273</v>
      </c>
      <c r="M875" s="736" t="s">
        <v>273</v>
      </c>
      <c r="N875" s="736" t="s">
        <v>273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100</v>
      </c>
      <c r="L876" s="739">
        <v>100</v>
      </c>
      <c r="M876" s="739">
        <v>100</v>
      </c>
      <c r="N876" s="739">
        <v>100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8.9</v>
      </c>
      <c r="L877" s="739">
        <v>8.9</v>
      </c>
      <c r="M877" s="739">
        <v>8.8000000000000007</v>
      </c>
      <c r="N877" s="739">
        <v>8.9</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209</v>
      </c>
      <c r="L878" s="742">
        <v>212</v>
      </c>
      <c r="M878" s="742">
        <v>195</v>
      </c>
      <c r="N878" s="742">
        <v>165</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73</v>
      </c>
      <c r="L879" s="745">
        <v>65</v>
      </c>
      <c r="M879" s="745">
        <v>66</v>
      </c>
      <c r="N879" s="745">
        <v>71</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73</v>
      </c>
      <c r="L880" s="745">
        <v>65</v>
      </c>
      <c r="M880" s="745">
        <v>66</v>
      </c>
      <c r="N880" s="745">
        <v>71</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51</v>
      </c>
      <c r="L881" s="745">
        <v>34</v>
      </c>
      <c r="M881" s="745">
        <v>37</v>
      </c>
      <c r="N881" s="745">
        <v>22</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51</v>
      </c>
      <c r="L882" s="748">
        <v>34</v>
      </c>
      <c r="M882" s="748">
        <v>37</v>
      </c>
      <c r="N882" s="748">
        <v>22</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100</v>
      </c>
      <c r="L883" s="745">
        <v>107</v>
      </c>
      <c r="M883" s="745">
        <v>95</v>
      </c>
      <c r="N883" s="745">
        <v>81</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77</v>
      </c>
      <c r="L884" s="751">
        <v>79</v>
      </c>
      <c r="M884" s="751">
        <v>73</v>
      </c>
      <c r="N884" s="751">
        <v>50</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40.200000000000003</v>
      </c>
      <c r="L885" s="754">
        <v>40.6</v>
      </c>
      <c r="M885" s="754">
        <v>39</v>
      </c>
      <c r="N885" s="754">
        <v>54.9</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40960F3-BCEB-42A1-A9E0-CAA7B189106D}"/>
    <hyperlink ref="T697" location="A4" display="TOPへ戻る" xr:uid="{C6FAF76D-10CE-430C-B054-4D1E24E1C4C6}"/>
    <hyperlink ref="T159" location="A4" display="TOPへ戻る" xr:uid="{F1A739C0-6F42-49B5-97DC-FFE6513E436F}"/>
    <hyperlink ref="T235" location="A4" display="TOPへ戻る" xr:uid="{82997646-43EC-4C2F-93FA-D8AFCE50074C}"/>
    <hyperlink ref="T932" location="A4" display="TOPへ戻る" xr:uid="{BFA8DBB7-4F13-48FF-9CFC-132C7EBD6C38}"/>
    <hyperlink ref="C81:K81" location="B96" display="・病床の状況" xr:uid="{C21C1B95-8AE3-4914-85F8-D5F886E9F73D}"/>
    <hyperlink ref="C82:K82" location="B160" display="・診療科" xr:uid="{03B5603C-9D65-406D-B9A1-B78B7857DD90}"/>
    <hyperlink ref="C83:K83" location="B192" display="・入院基本料・特定入院料及び届出病床数" xr:uid="{B558762D-7503-42E5-88E7-C1D4E85568DD}"/>
    <hyperlink ref="C84:K84" location="B237" display="・DPC医療機関群の種類" xr:uid="{004976A8-4290-4B07-82A4-C872C6DE1837}"/>
    <hyperlink ref="C85:K85" location="B243" display="・救急告示病院、二次救急医療施設、三次救急医療施設の告示・認定の有無" xr:uid="{00AD2EC8-4361-4330-8D6D-426853827CE7}"/>
    <hyperlink ref="C86:K86" location="B251" display="・承認の有無" xr:uid="{44DFE478-A327-4D5B-B5E5-CBDF848CD488}"/>
    <hyperlink ref="C87:K87" location="B258" display="・診療報酬の届出の有無" xr:uid="{9EFF272C-0E4F-450B-8013-560110CF29A8}"/>
    <hyperlink ref="C88:K88" location="B266" display="・職員数の状況" xr:uid="{5AB56B88-1A6B-42B0-9AE3-B8E68AC9657A}"/>
    <hyperlink ref="C89:K89" location="B418" display="・退院調整部門の設置状況" xr:uid="{E6D007B7-E083-4D4F-A8AE-E89DDC0AD79F}"/>
    <hyperlink ref="C90:K90" location="B435" display="・医療機器の台数" xr:uid="{6A1845E6-8582-4679-8EB8-D62AC71C9D27}"/>
    <hyperlink ref="C91:K91" location="B459" display="・過去1年間の間に病棟の再編・見直しがあった場合の報告対象期間" xr:uid="{657D18F8-4C72-438D-918B-8F016CFA1BE4}"/>
    <hyperlink ref="L81:O81" location="B480" display="・入院患者の状況（年間）" xr:uid="{2A649926-6103-44F2-BB9C-E259528DD96A}"/>
    <hyperlink ref="L82:O82" location="B530" display="・入院患者の状況（月間・年間／入棟前の場所・退棟先の場所の状況）" xr:uid="{5131E3C1-4C3B-4F5E-B583-AAFC1BC72912}"/>
    <hyperlink ref="L83:O83" location="B641" display="・退院後に在宅医療を必要とする患者の状況" xr:uid="{92D17FEE-9E82-4FBB-80C4-DF0F1810EDEC}"/>
    <hyperlink ref="L84:O84" location="B685" display="・看取りを行った患者数" xr:uid="{79B98E4D-F182-4F19-B640-BBCCCFF45C24}"/>
    <hyperlink ref="P81:S81" location="B701" display="・分娩" xr:uid="{100641BD-2A00-462B-8EE7-DCD962F34579}"/>
    <hyperlink ref="P82:S82" location="B727" display="・重症患者への対応状況" xr:uid="{7565B403-6758-4A92-89DE-30491B09BC05}"/>
    <hyperlink ref="P83:S83" location="B843" display="・救急医療の実施状況" xr:uid="{77DA9416-34BC-43AE-B712-203E45270AD3}"/>
    <hyperlink ref="P84:S84" location="B858" display="・リハビリテーションの実施状況" xr:uid="{B59F4A56-08CE-4FAB-B72E-59797DB0DA4B}"/>
    <hyperlink ref="B5" r:id="rId1" xr:uid="{6748041F-5433-49A9-8272-BBD6D2EBBDD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&amp;R医療法人社団輝生会　初台リハビリテーション病院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2022-03-08T03:40:36Z</dcterms:created>
  <dcterms:modified xsi:type="dcterms:W3CDTF">2022-03-08T03:40:37Z</dcterms:modified>
</cp:coreProperties>
</file>