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D207C5F0-C796-412A-B59B-A800C9C16CF9}" xr6:coauthVersionLast="47" xr6:coauthVersionMax="47" xr10:uidLastSave="{00000000-0000-0000-0000-000000000000}"/>
  <bookViews>
    <workbookView xWindow="1560" yWindow="330" windowWidth="18870" windowHeight="11190" xr2:uid="{D11C3087-7F06-4A4F-8BDD-0FCD679A372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<sst xmlns="http://schemas.openxmlformats.org/spreadsheetml/2006/main" count="1048" uniqueCount="273">
  <si>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医療法人社団広恵会　春山記念病院</t>
    <phoneticPr fontId="9"/>
  </si>
  <si>
    <t>〒169-0073 新宿区百人町１－２４－５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</si>
  <si>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</si>
  <si>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</si>
  <si>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</si>
  <si>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</si>
  <si>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</si>
  <si>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</si>
  <si>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急性期病棟</t>
  </si>
  <si>
    <t>回復期</t>
    <phoneticPr fontId="9"/>
  </si>
  <si>
    <t>回復期病棟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</si>
  <si>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</si>
  <si>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</si>
  <si>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</si>
  <si>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</si>
  <si>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</si>
  <si>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</si>
  <si>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</si>
  <si>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</si>
  <si>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</si>
  <si>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</si>
  <si>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</si>
  <si>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</si>
  <si>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</si>
  <si>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</si>
  <si>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</si>
  <si>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</si>
  <si>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</si>
  <si>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</si>
  <si>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</si>
  <si>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</si>
  <si>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</si>
  <si>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</si>
  <si>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</si>
  <si>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</si>
  <si>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</si>
  <si>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</si>
  <si>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</si>
  <si>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</si>
  <si>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</si>
  <si>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</si>
  <si>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</si>
  <si>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</si>
  <si>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</si>
  <si>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</si>
  <si>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</si>
  <si>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</si>
  <si>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</si>
  <si>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</si>
  <si>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</si>
  <si>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</si>
  <si>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</si>
  <si>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急性期病棟</t>
    <phoneticPr fontId="28"/>
  </si>
  <si>
    <t>回復期病棟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</si>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</sst>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D40A458-4345-4218-91E5-18431C717B3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62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58DB-E9C0-41A6-A088-C56A22A037F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99</v>
      </c>
      <c r="L101" s="124"/>
      <c r="M101" s="125">
        <v>59</v>
      </c>
      <c r="N101" s="126">
        <v>40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99</v>
      </c>
      <c r="L103" s="135"/>
      <c r="M103" s="136">
        <v>59</v>
      </c>
      <c r="N103" s="137">
        <v>40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10</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69</v>
      </c>
      <c r="M165" s="192"/>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75</v>
      </c>
      <c r="M196" s="223"/>
      <c r="N196" s="223"/>
      <c r="O196" s="223"/>
      <c r="P196" s="223"/>
      <c r="Q196" s="223"/>
      <c r="R196" s="223"/>
      <c r="S196" s="223"/>
      <c r="T196" s="224"/>
      <c r="U196" s="113"/>
    </row>
    <row r="197" spans="1:21" s="2" customFormat="1" ht="71.25" customHeight="1" x14ac:dyDescent="0.25">
      <c r="A197" s="1"/>
      <c r="B197" s="1"/>
      <c r="C197" s="186" t="s">
        <v>76</v>
      </c>
      <c r="D197" s="187"/>
      <c r="E197" s="187"/>
      <c r="F197" s="187"/>
      <c r="G197" s="187"/>
      <c r="H197" s="187"/>
      <c r="I197" s="188"/>
      <c r="J197" s="189"/>
      <c r="K197" s="225" t="s">
        <v>77</v>
      </c>
      <c r="L197" s="226" t="s">
        <v>78</v>
      </c>
      <c r="M197" s="226"/>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59</v>
      </c>
      <c r="L198" s="232">
        <v>40</v>
      </c>
      <c r="M198" s="232"/>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93</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93</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1.9</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63</v>
      </c>
      <c r="L275" s="365"/>
      <c r="M275" s="366">
        <v>46</v>
      </c>
      <c r="N275" s="367">
        <v>17</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2</v>
      </c>
      <c r="L277" s="344"/>
      <c r="M277" s="372">
        <v>1</v>
      </c>
      <c r="N277" s="373">
        <v>1</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10</v>
      </c>
      <c r="L279" s="344"/>
      <c r="M279" s="372">
        <v>5</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4</v>
      </c>
      <c r="L283" s="344"/>
      <c r="M283" s="372">
        <v>0</v>
      </c>
      <c r="N283" s="373">
        <v>4</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1</v>
      </c>
      <c r="L285" s="344"/>
      <c r="M285" s="372">
        <v>0</v>
      </c>
      <c r="N285" s="373">
        <v>1</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11</v>
      </c>
      <c r="L396" s="408">
        <v>10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2</v>
      </c>
      <c r="L398" s="414">
        <v>5</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3</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31</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1.8</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10</v>
      </c>
      <c r="M462" s="179"/>
      <c r="N462" s="111"/>
      <c r="O462" s="111"/>
      <c r="P462" s="111"/>
      <c r="Q462" s="111"/>
      <c r="R462" s="111"/>
      <c r="S462" s="111"/>
      <c r="T462" s="112"/>
      <c r="U462" s="184"/>
    </row>
    <row r="463" spans="1:21" ht="30" customHeight="1" thickBot="1" x14ac:dyDescent="0.3">
      <c r="B463" s="21"/>
      <c r="I463" s="107" t="s">
        <v>54</v>
      </c>
      <c r="J463" s="497"/>
      <c r="K463" s="222" t="s">
        <v>74</v>
      </c>
      <c r="L463" s="223" t="s">
        <v>75</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1929</v>
      </c>
      <c r="L485" s="516"/>
      <c r="M485" s="517">
        <v>1612</v>
      </c>
      <c r="N485" s="518">
        <v>317</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985</v>
      </c>
      <c r="L486" s="523"/>
      <c r="M486" s="524">
        <v>668</v>
      </c>
      <c r="N486" s="525">
        <v>317</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678</v>
      </c>
      <c r="L487" s="530"/>
      <c r="M487" s="531">
        <v>678</v>
      </c>
      <c r="N487" s="532">
        <v>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266</v>
      </c>
      <c r="L488" s="536"/>
      <c r="M488" s="537">
        <v>266</v>
      </c>
      <c r="N488" s="538">
        <v>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33040</v>
      </c>
      <c r="L489" s="543"/>
      <c r="M489" s="544">
        <v>18393</v>
      </c>
      <c r="N489" s="545">
        <v>14647</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1936</v>
      </c>
      <c r="L490" s="550"/>
      <c r="M490" s="551">
        <v>1632</v>
      </c>
      <c r="N490" s="552">
        <v>304</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1929</v>
      </c>
      <c r="L535" s="564"/>
      <c r="M535" s="565">
        <v>1612</v>
      </c>
      <c r="N535" s="566">
        <v>317</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285</v>
      </c>
      <c r="L536" s="523"/>
      <c r="M536" s="573">
        <v>4</v>
      </c>
      <c r="N536" s="525">
        <v>281</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1250</v>
      </c>
      <c r="L537" s="530"/>
      <c r="M537" s="578">
        <v>1250</v>
      </c>
      <c r="N537" s="532">
        <v>0</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357</v>
      </c>
      <c r="L538" s="530"/>
      <c r="M538" s="578">
        <v>321</v>
      </c>
      <c r="N538" s="532">
        <v>36</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37</v>
      </c>
      <c r="L539" s="530"/>
      <c r="M539" s="578">
        <v>37</v>
      </c>
      <c r="N539" s="532">
        <v>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1936</v>
      </c>
      <c r="L543" s="590"/>
      <c r="M543" s="591">
        <v>1632</v>
      </c>
      <c r="N543" s="592">
        <v>304</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285</v>
      </c>
      <c r="L544" s="523"/>
      <c r="M544" s="573">
        <v>281</v>
      </c>
      <c r="N544" s="525">
        <v>4</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1374</v>
      </c>
      <c r="L545" s="530"/>
      <c r="M545" s="578">
        <v>1178</v>
      </c>
      <c r="N545" s="532">
        <v>196</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106</v>
      </c>
      <c r="L546" s="530"/>
      <c r="M546" s="578">
        <v>99</v>
      </c>
      <c r="N546" s="532">
        <v>7</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68</v>
      </c>
      <c r="L547" s="530"/>
      <c r="M547" s="578">
        <v>20</v>
      </c>
      <c r="N547" s="532">
        <v>48</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20</v>
      </c>
      <c r="L548" s="530"/>
      <c r="M548" s="578">
        <v>14</v>
      </c>
      <c r="N548" s="532">
        <v>6</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76</v>
      </c>
      <c r="L550" s="530"/>
      <c r="M550" s="578">
        <v>33</v>
      </c>
      <c r="N550" s="532">
        <v>43</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7</v>
      </c>
      <c r="L551" s="530"/>
      <c r="M551" s="578">
        <v>7</v>
      </c>
      <c r="N551" s="532">
        <v>0</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1936</v>
      </c>
      <c r="L646" s="611"/>
      <c r="M646" s="612">
        <v>1632</v>
      </c>
      <c r="N646" s="613">
        <v>304</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110</v>
      </c>
      <c r="L648" s="530"/>
      <c r="M648" s="578">
        <v>55</v>
      </c>
      <c r="N648" s="532">
        <v>55</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1493</v>
      </c>
      <c r="L649" s="530"/>
      <c r="M649" s="578">
        <v>1258</v>
      </c>
      <c r="N649" s="532">
        <v>235</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48</v>
      </c>
      <c r="L650" s="603"/>
      <c r="M650" s="604">
        <v>38</v>
      </c>
      <c r="N650" s="605">
        <v>10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75</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50.8</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26.4</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19.7</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9.3000000000000007</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23.6</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15</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41</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1272</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132</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2447</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306</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3313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75</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71</v>
      </c>
      <c r="L875" s="736" t="s">
        <v>102</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100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8</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300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65</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43</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142</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127</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39.6</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456F66E-097F-4206-AE9F-B40E56F7D6CB}"/>
    <hyperlink ref="T697" location="A4" display="TOPへ戻る" xr:uid="{F4A543B5-F675-4E7A-96BE-1A5C78A8804C}"/>
    <hyperlink ref="T159" location="A4" display="TOPへ戻る" xr:uid="{40216EBB-D472-41AB-9145-EEB6E6FADE79}"/>
    <hyperlink ref="T235" location="A4" display="TOPへ戻る" xr:uid="{8717E816-7C2F-4B5E-986C-D9A940A89280}"/>
    <hyperlink ref="T932" location="A4" display="TOPへ戻る" xr:uid="{ED0C8E57-4ABD-424B-8BB5-FDDF8F911681}"/>
    <hyperlink ref="C81:K81" location="B96" display="・病床の状況" xr:uid="{3C4D4821-E8A9-4B75-BE3C-95A9BC35D4C1}"/>
    <hyperlink ref="C82:K82" location="B160" display="・診療科" xr:uid="{0A7B4A72-3EB4-4C70-8F1E-FE61314E9F7F}"/>
    <hyperlink ref="C83:K83" location="B192" display="・入院基本料・特定入院料及び届出病床数" xr:uid="{6B313F53-0CC7-4538-82EF-D058F4F4D427}"/>
    <hyperlink ref="C84:K84" location="B237" display="・DPC医療機関群の種類" xr:uid="{76E93736-C7AD-4BCA-B5E1-544E61FD5875}"/>
    <hyperlink ref="C85:K85" location="B243" display="・救急告示病院、二次救急医療施設、三次救急医療施設の告示・認定の有無" xr:uid="{E2C0E991-5EA5-47F9-B643-A63C5B41A792}"/>
    <hyperlink ref="C86:K86" location="B251" display="・承認の有無" xr:uid="{6B40EE79-AB60-4D88-9595-8170C80D99C5}"/>
    <hyperlink ref="C87:K87" location="B258" display="・診療報酬の届出の有無" xr:uid="{1E8B7247-C2A4-4EF0-98C7-74DC8C1795DD}"/>
    <hyperlink ref="C88:K88" location="B266" display="・職員数の状況" xr:uid="{C0BAC0C1-2DEA-45E9-852D-792BA25880AA}"/>
    <hyperlink ref="C89:K89" location="B418" display="・退院調整部門の設置状況" xr:uid="{F5D526F5-DE60-490A-BDFD-E0706DD854F5}"/>
    <hyperlink ref="C90:K90" location="B435" display="・医療機器の台数" xr:uid="{B7DA8DEF-DAFA-48CA-8264-2E8E889993BC}"/>
    <hyperlink ref="C91:K91" location="B459" display="・過去1年間の間に病棟の再編・見直しがあった場合の報告対象期間" xr:uid="{58E399A0-E52B-4563-98BE-644DDFDFCB89}"/>
    <hyperlink ref="L81:O81" location="B480" display="・入院患者の状況（年間）" xr:uid="{CF3C2507-8ABD-4408-984A-3A432B968AF6}"/>
    <hyperlink ref="L82:O82" location="B530" display="・入院患者の状況（月間・年間／入棟前の場所・退棟先の場所の状況）" xr:uid="{BDDD9804-4B90-409A-8D57-B1680667B968}"/>
    <hyperlink ref="L83:O83" location="B641" display="・退院後に在宅医療を必要とする患者の状況" xr:uid="{50E360A5-D801-4E7A-9860-3065C5DC1E70}"/>
    <hyperlink ref="L84:O84" location="B685" display="・看取りを行った患者数" xr:uid="{6494AF5D-43DB-45CB-8780-B0712F25DD9E}"/>
    <hyperlink ref="P81:S81" location="B701" display="・分娩" xr:uid="{281F5830-D429-40DD-A14D-A2F9E54F2B96}"/>
    <hyperlink ref="P82:S82" location="B727" display="・重症患者への対応状況" xr:uid="{D3B66AEF-7369-43A8-B7B2-857BD22790B4}"/>
    <hyperlink ref="P83:S83" location="B843" display="・救急医療の実施状況" xr:uid="{CDEA0EBB-8802-4F89-B82A-ACA4142A1343}"/>
    <hyperlink ref="P84:S84" location="B858" display="・リハビリテーションの実施状況" xr:uid="{8B6CB08D-0051-42DD-97BF-0341B052C84F}"/>
    <hyperlink ref="B5" r:id="rId1" xr:uid="{8E3307C3-95BB-457B-81E8-20801E7D36E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&amp;R医療法人社団広恵会　春山記念病院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2022-03-08T03:43:41Z</dcterms:created>
  <dcterms:modified xsi:type="dcterms:W3CDTF">2022-03-08T03:43:42Z</dcterms:modified>
</cp:coreProperties>
</file>