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4C03AFD6-191D-48DE-91AA-7C252232FA91}" xr6:coauthVersionLast="47" xr6:coauthVersionMax="47" xr10:uidLastSave="{00000000-0000-0000-0000-000000000000}"/>
  <bookViews>
    <workbookView xWindow="780" yWindow="330" windowWidth="18870" windowHeight="11190" xr2:uid="{F0ED47BF-343F-48F7-8131-A4D22A28DF2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<sst xmlns="http://schemas.openxmlformats.org/spreadsheetml/2006/main" count="1048" uniqueCount="269">
  <si>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医療法人財団圭友会小原病院</t>
    <phoneticPr fontId="9"/>
  </si>
  <si>
    <t>〒164-0012 中野区本町３－２８－１６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</si>
  <si>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</si>
  <si>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</si>
  <si>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</si>
  <si>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</si>
  <si>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</si>
  <si>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</si>
  <si>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</si>
  <si>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</si>
  <si>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第三病棟</t>
  </si>
  <si>
    <t>第四病棟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</si>
  <si>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</si>
  <si>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</si>
  <si>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</si>
  <si>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</si>
  <si>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</si>
  <si>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</si>
  <si>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</si>
  <si>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</si>
  <si>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</si>
  <si>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</si>
  <si>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</si>
  <si>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</si>
  <si>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</si>
  <si>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</si>
  <si>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</si>
  <si>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</si>
  <si>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</si>
  <si>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</si>
  <si>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</si>
  <si>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</si>
  <si>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</si>
  <si>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</si>
  <si>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</si>
  <si>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</si>
  <si>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</si>
  <si>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</si>
  <si>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</si>
  <si>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</si>
  <si>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</si>
  <si>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</si>
  <si>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</si>
  <si>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</si>
  <si>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</si>
  <si>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</si>
  <si>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</si>
  <si>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</si>
  <si>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</si>
  <si>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</si>
  <si>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</si>
  <si>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</si>
  <si>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第三病棟</t>
    <phoneticPr fontId="28"/>
  </si>
  <si>
    <t>第四病棟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</si>
  <si>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</si>
  <si>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</si>
  <si>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</si>
  <si>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</si>
  <si>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</si>
  <si>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</si>
  <si>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</si>
  <si>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</si>
  <si>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</si>
  <si>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</si>
  <si>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</si>
  <si>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</si>
  <si>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</si>
  <si>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</si>
  <si>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</si>
  <si>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</si>
  <si>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</si>
  <si>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</si>
  <si>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</si>
  <si>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</si>
  <si>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</si>
  <si>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</si>
  <si>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</si>
  <si>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</si>
  <si>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</si>
  <si>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</si>
  <si>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</si>
  <si>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</si>
  <si>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</si>
  <si>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</si>
  <si>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</si>
  <si>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</si>
  <si>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</si>
  <si>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</si>
  <si>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</si>
  <si>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</si>
  <si>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</si>
  <si>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</si>
  <si>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有</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</si>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</sst>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2CF85A8-8F58-4A15-A7E0-3573B0F2090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FDF3F-4DD6-49AA-A137-3D76A9BEA13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120</v>
      </c>
      <c r="L104" s="135"/>
      <c r="M104" s="136">
        <v>60</v>
      </c>
      <c r="N104" s="137">
        <v>60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120</v>
      </c>
      <c r="L105" s="152"/>
      <c r="M105" s="153">
        <v>60</v>
      </c>
      <c r="N105" s="154">
        <v>60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120</v>
      </c>
      <c r="L107" s="135"/>
      <c r="M107" s="136">
        <v>60</v>
      </c>
      <c r="N107" s="137">
        <v>60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120</v>
      </c>
      <c r="L108" s="152"/>
      <c r="M108" s="153">
        <v>60</v>
      </c>
      <c r="N108" s="154">
        <v>60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60</v>
      </c>
      <c r="L198" s="232">
        <v>60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92</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92</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26</v>
      </c>
      <c r="L275" s="365"/>
      <c r="M275" s="366">
        <v>12</v>
      </c>
      <c r="N275" s="367">
        <v>14</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2.2999999999999998</v>
      </c>
      <c r="L276" s="333"/>
      <c r="M276" s="369">
        <v>1.8</v>
      </c>
      <c r="N276" s="370">
        <v>0.5</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4</v>
      </c>
      <c r="L277" s="344"/>
      <c r="M277" s="372">
        <v>2</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35</v>
      </c>
      <c r="L279" s="344"/>
      <c r="M279" s="372">
        <v>17</v>
      </c>
      <c r="N279" s="373">
        <v>18</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2</v>
      </c>
      <c r="L280" s="354"/>
      <c r="M280" s="375">
        <v>1.3</v>
      </c>
      <c r="N280" s="376">
        <v>0.7</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86</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140</v>
      </c>
      <c r="L485" s="516"/>
      <c r="M485" s="517">
        <v>53</v>
      </c>
      <c r="N485" s="518">
        <v>87</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140</v>
      </c>
      <c r="L486" s="523"/>
      <c r="M486" s="524">
        <v>53</v>
      </c>
      <c r="N486" s="525">
        <v>87</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38945</v>
      </c>
      <c r="L489" s="543"/>
      <c r="M489" s="544">
        <v>19711</v>
      </c>
      <c r="N489" s="545">
        <v>19234</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156</v>
      </c>
      <c r="L490" s="550"/>
      <c r="M490" s="551">
        <v>62</v>
      </c>
      <c r="N490" s="552">
        <v>94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140</v>
      </c>
      <c r="L535" s="564"/>
      <c r="M535" s="565">
        <v>53</v>
      </c>
      <c r="N535" s="566">
        <v>87</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22</v>
      </c>
      <c r="L537" s="530"/>
      <c r="M537" s="578">
        <v>9</v>
      </c>
      <c r="N537" s="532">
        <v>13</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115</v>
      </c>
      <c r="L538" s="530"/>
      <c r="M538" s="578">
        <v>42</v>
      </c>
      <c r="N538" s="532">
        <v>73</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3</v>
      </c>
      <c r="L539" s="530"/>
      <c r="M539" s="578">
        <v>2</v>
      </c>
      <c r="N539" s="532">
        <v>1</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155</v>
      </c>
      <c r="L543" s="590"/>
      <c r="M543" s="591">
        <v>61</v>
      </c>
      <c r="N543" s="592">
        <v>94</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10</v>
      </c>
      <c r="L545" s="530"/>
      <c r="M545" s="578">
        <v>3</v>
      </c>
      <c r="N545" s="532">
        <v>7</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3</v>
      </c>
      <c r="L546" s="530"/>
      <c r="M546" s="578">
        <v>1</v>
      </c>
      <c r="N546" s="532">
        <v>2</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1</v>
      </c>
      <c r="L547" s="530"/>
      <c r="M547" s="578">
        <v>1</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v>
      </c>
      <c r="L550" s="530"/>
      <c r="M550" s="578">
        <v>1</v>
      </c>
      <c r="N550" s="532">
        <v>0</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140</v>
      </c>
      <c r="L551" s="530"/>
      <c r="M551" s="578">
        <v>55</v>
      </c>
      <c r="N551" s="532">
        <v>85</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155</v>
      </c>
      <c r="L646" s="611"/>
      <c r="M646" s="612">
        <v>61</v>
      </c>
      <c r="N646" s="613">
        <v>94</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9</v>
      </c>
      <c r="L647" s="523"/>
      <c r="M647" s="573">
        <v>2</v>
      </c>
      <c r="N647" s="525">
        <v>7</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1</v>
      </c>
      <c r="L648" s="530"/>
      <c r="M648" s="578">
        <v>1</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140</v>
      </c>
      <c r="L649" s="530"/>
      <c r="M649" s="578">
        <v>55</v>
      </c>
      <c r="N649" s="532">
        <v>85</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5</v>
      </c>
      <c r="L650" s="603"/>
      <c r="M650" s="604">
        <v>3</v>
      </c>
      <c r="N650" s="605">
        <v>2</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32</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17</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15</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31</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10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21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BFEE774-F1F8-4F82-97C3-F67E644C81B6}"/>
    <hyperlink ref="T697" location="A4" display="TOPへ戻る" xr:uid="{5712521D-1C13-4A61-9D33-0742D08E82A5}"/>
    <hyperlink ref="T159" location="A4" display="TOPへ戻る" xr:uid="{4A3F386C-19E5-4928-A19B-A761CCE30AD8}"/>
    <hyperlink ref="T235" location="A4" display="TOPへ戻る" xr:uid="{F66EE0FA-5907-436E-B47F-95F0EA7F8AB3}"/>
    <hyperlink ref="T932" location="A4" display="TOPへ戻る" xr:uid="{69184E32-3C7D-41DB-8988-27630E6FB0D4}"/>
    <hyperlink ref="C81:K81" location="B96" display="・病床の状況" xr:uid="{1B08EFC1-8D0A-464F-B7C6-E224D7D212B1}"/>
    <hyperlink ref="C82:K82" location="B160" display="・診療科" xr:uid="{34974A87-EFB1-4FD5-ACB9-671984650195}"/>
    <hyperlink ref="C83:K83" location="B192" display="・入院基本料・特定入院料及び届出病床数" xr:uid="{62C3391A-2FB3-440A-B0B7-4EACE9DCB613}"/>
    <hyperlink ref="C84:K84" location="B237" display="・DPC医療機関群の種類" xr:uid="{769F6C04-7AD7-4DA3-95C3-78F04FD8582B}"/>
    <hyperlink ref="C85:K85" location="B243" display="・救急告示病院、二次救急医療施設、三次救急医療施設の告示・認定の有無" xr:uid="{A75B745C-D43C-4952-AEA5-733D789213B9}"/>
    <hyperlink ref="C86:K86" location="B251" display="・承認の有無" xr:uid="{DF735983-DADD-4765-90D8-AB43CED48AA5}"/>
    <hyperlink ref="C87:K87" location="B258" display="・診療報酬の届出の有無" xr:uid="{A37CE983-6685-42DB-B967-CFE59E9A736D}"/>
    <hyperlink ref="C88:K88" location="B266" display="・職員数の状況" xr:uid="{E159BCCE-3FB6-4D61-BE68-A84686C7F4AA}"/>
    <hyperlink ref="C89:K89" location="B418" display="・退院調整部門の設置状況" xr:uid="{2E01EA03-AFF4-4FB3-9B2D-AD80622B5C85}"/>
    <hyperlink ref="C90:K90" location="B435" display="・医療機器の台数" xr:uid="{CAE0A498-85DC-4ECD-BEB0-573E0FA85DBF}"/>
    <hyperlink ref="C91:K91" location="B459" display="・過去1年間の間に病棟の再編・見直しがあった場合の報告対象期間" xr:uid="{A53B4967-09DD-4DDE-8D00-D3FDE67B99EC}"/>
    <hyperlink ref="L81:O81" location="B480" display="・入院患者の状況（年間）" xr:uid="{8921EB08-F4E8-4DFC-9A72-26086BB987C9}"/>
    <hyperlink ref="L82:O82" location="B530" display="・入院患者の状況（月間・年間／入棟前の場所・退棟先の場所の状況）" xr:uid="{B4557295-0FA7-40AA-A40B-5279789C7E31}"/>
    <hyperlink ref="L83:O83" location="B641" display="・退院後に在宅医療を必要とする患者の状況" xr:uid="{A8A2A615-03CE-4FB3-BB18-6BF60B3D7E3D}"/>
    <hyperlink ref="L84:O84" location="B685" display="・看取りを行った患者数" xr:uid="{4D0CCF40-6D7B-4863-8721-1CC091BD39F8}"/>
    <hyperlink ref="P81:S81" location="B701" display="・分娩" xr:uid="{62EA83FA-0F6A-4E5C-8F16-7BCDD22745E3}"/>
    <hyperlink ref="P82:S82" location="B727" display="・重症患者への対応状況" xr:uid="{0AE3B33C-72F5-4415-9831-0F1097D6AE71}"/>
    <hyperlink ref="P83:S83" location="B843" display="・救急医療の実施状況" xr:uid="{AEA96753-EEA2-4DC2-82C1-0FC9721F02FE}"/>
    <hyperlink ref="P84:S84" location="B858" display="・リハビリテーションの実施状況" xr:uid="{FF33AAA4-7E6E-4804-9B30-8866D0430E88}"/>
    <hyperlink ref="B5" r:id="rId1" xr:uid="{497F1E1A-BFDF-4A49-B5E0-DE797AA47B2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&amp;R医療法人財団圭友会小原病院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2022-03-08T03:44:45Z</dcterms:created>
  <dcterms:modified xsi:type="dcterms:W3CDTF">2022-03-08T03:44:46Z</dcterms:modified>
</cp:coreProperties>
</file>