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453DCB10-44C5-4074-839D-B7FFE131C66C}" xr6:coauthVersionLast="47" xr6:coauthVersionMax="47" xr10:uidLastSave="{00000000-0000-0000-0000-000000000000}"/>
  <bookViews>
    <workbookView xWindow="780" yWindow="330" windowWidth="18870" windowHeight="11190" xr2:uid="{AFC22FDA-F571-44E0-A1A9-BC575CAC042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<sst xmlns="http://schemas.openxmlformats.org/spreadsheetml/2006/main" count="1048" uniqueCount="271">
  <si>
    <t>社会福祉法人武蔵野療園病院</t>
    <phoneticPr fontId="9"/>
  </si>
  <si>
    <t>〒165-0022 中野区江古田２―２４―１１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</si>
  <si>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</si>
  <si>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</si>
  <si>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</si>
  <si>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</si>
  <si>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</si>
  <si>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</si>
  <si>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</si>
  <si>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</si>
  <si>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２階病棟</t>
  </si>
  <si>
    <t>３階病棟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</si>
  <si>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</si>
  <si>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</si>
  <si>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</si>
  <si>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</si>
  <si>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</si>
  <si>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</si>
  <si>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</si>
  <si>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</si>
  <si>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</si>
  <si>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</si>
  <si>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</si>
  <si>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</si>
  <si>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</si>
  <si>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</si>
  <si>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</si>
  <si>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</si>
  <si>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</si>
  <si>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</si>
  <si>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</si>
  <si>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</si>
  <si>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</si>
  <si>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</si>
  <si>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</si>
  <si>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</si>
  <si>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</si>
  <si>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</si>
  <si>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</si>
  <si>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</si>
  <si>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</si>
  <si>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</si>
  <si>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</si>
  <si>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</si>
  <si>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</si>
  <si>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</si>
  <si>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</si>
  <si>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</si>
  <si>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</si>
  <si>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</si>
  <si>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</si>
  <si>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</si>
  <si>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</si>
  <si>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</si>
  <si>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</si>
  <si>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</si>
  <si>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</si>
  <si>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</si>
  <si>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</si>
  <si>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</si>
  <si>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</si>
  <si>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</si>
  <si>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</si>
  <si>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</si>
  <si>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</si>
  <si>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</si>
  <si>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</si>
  <si>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</si>
  <si>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</si>
  <si>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</si>
  <si>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</si>
  <si>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</si>
  <si>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</si>
  <si>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</si>
  <si>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地域一般入院料３</t>
  </si>
  <si>
    <t>療養病棟入院料２</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</si>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</sst>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F6BBE9B-E375-49B2-A943-B7A446D152E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300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6DC8-E09C-4027-BC90-9748FB5F5C4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38</v>
      </c>
      <c r="L101" s="124"/>
      <c r="M101" s="125">
        <v>38</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38</v>
      </c>
      <c r="L103" s="135"/>
      <c r="M103" s="136">
        <v>38</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54</v>
      </c>
      <c r="L104" s="135"/>
      <c r="M104" s="136">
        <v>0</v>
      </c>
      <c r="N104" s="137">
        <v>54</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54</v>
      </c>
      <c r="L105" s="152"/>
      <c r="M105" s="153">
        <v>0</v>
      </c>
      <c r="N105" s="154">
        <v>54</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54</v>
      </c>
      <c r="L107" s="135"/>
      <c r="M107" s="136">
        <v>0</v>
      </c>
      <c r="N107" s="137">
        <v>54</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54</v>
      </c>
      <c r="L108" s="152"/>
      <c r="M108" s="153">
        <v>0</v>
      </c>
      <c r="N108" s="154">
        <v>54</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75</v>
      </c>
      <c r="M197" s="226"/>
      <c r="N197" s="226"/>
      <c r="O197" s="226"/>
      <c r="P197" s="226"/>
      <c r="Q197" s="226"/>
      <c r="R197" s="226"/>
      <c r="S197" s="226"/>
      <c r="T197" s="227"/>
      <c r="U197" s="113"/>
    </row>
    <row r="198" spans="1:21" s="2" customFormat="1" ht="21.95" customHeight="1" x14ac:dyDescent="0.25">
      <c r="A198" s="1"/>
      <c r="B198" s="100"/>
      <c r="C198" s="228"/>
      <c r="D198" s="131" t="s">
        <v>76</v>
      </c>
      <c r="E198" s="229"/>
      <c r="F198" s="229"/>
      <c r="G198" s="229"/>
      <c r="H198" s="229"/>
      <c r="I198" s="229"/>
      <c r="J198" s="230"/>
      <c r="K198" s="231">
        <v>38</v>
      </c>
      <c r="L198" s="232">
        <v>54</v>
      </c>
      <c r="M198" s="232"/>
      <c r="N198" s="232"/>
      <c r="O198" s="232"/>
      <c r="P198" s="232"/>
      <c r="Q198" s="232"/>
      <c r="R198" s="232"/>
      <c r="S198" s="232"/>
      <c r="T198" s="233"/>
      <c r="U198" s="128"/>
    </row>
    <row r="199" spans="1:21" s="2" customFormat="1" ht="71.25" customHeight="1" x14ac:dyDescent="0.25">
      <c r="A199" s="1"/>
      <c r="B199" s="100"/>
      <c r="C199" s="234" t="s">
        <v>77</v>
      </c>
      <c r="D199" s="203"/>
      <c r="E199" s="203"/>
      <c r="F199" s="203"/>
      <c r="G199" s="203"/>
      <c r="H199" s="203"/>
      <c r="I199" s="203"/>
      <c r="J199" s="204"/>
      <c r="K199" s="235" t="s">
        <v>78</v>
      </c>
      <c r="L199" s="236" t="s">
        <v>69</v>
      </c>
      <c r="M199" s="236"/>
      <c r="N199" s="236"/>
      <c r="O199" s="236"/>
      <c r="P199" s="236"/>
      <c r="Q199" s="236"/>
      <c r="R199" s="236"/>
      <c r="S199" s="236"/>
      <c r="T199" s="237"/>
      <c r="U199" s="128"/>
    </row>
    <row r="200" spans="1:21" s="2" customFormat="1" ht="21.95" customHeight="1" x14ac:dyDescent="0.25">
      <c r="A200" s="1"/>
      <c r="B200" s="100"/>
      <c r="C200" s="238"/>
      <c r="D200" s="195" t="s">
        <v>76</v>
      </c>
      <c r="E200" s="196"/>
      <c r="F200" s="196"/>
      <c r="G200" s="196"/>
      <c r="H200" s="196"/>
      <c r="I200" s="196"/>
      <c r="J200" s="197"/>
      <c r="K200" s="231">
        <v>20</v>
      </c>
      <c r="L200" s="232">
        <v>0</v>
      </c>
      <c r="M200" s="232"/>
      <c r="N200" s="232"/>
      <c r="O200" s="232"/>
      <c r="P200" s="232"/>
      <c r="Q200" s="232"/>
      <c r="R200" s="232"/>
      <c r="S200" s="232"/>
      <c r="T200" s="233"/>
      <c r="U200" s="128"/>
    </row>
    <row r="201" spans="1:21" s="2" customFormat="1" ht="71.25" customHeight="1" x14ac:dyDescent="0.25">
      <c r="A201" s="1"/>
      <c r="B201" s="100"/>
      <c r="C201" s="239" t="s">
        <v>77</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76</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102</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1</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15</v>
      </c>
      <c r="L275" s="365"/>
      <c r="M275" s="366">
        <v>10</v>
      </c>
      <c r="N275" s="367">
        <v>5</v>
      </c>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6.1999999999999993</v>
      </c>
      <c r="L276" s="333"/>
      <c r="M276" s="369">
        <v>2.2999999999999998</v>
      </c>
      <c r="N276" s="370">
        <v>3.9</v>
      </c>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6</v>
      </c>
      <c r="L277" s="344"/>
      <c r="M277" s="372">
        <v>3</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2</v>
      </c>
      <c r="L278" s="354"/>
      <c r="M278" s="375">
        <v>0</v>
      </c>
      <c r="N278" s="376">
        <v>2</v>
      </c>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19</v>
      </c>
      <c r="L279" s="344"/>
      <c r="M279" s="372">
        <v>5</v>
      </c>
      <c r="N279" s="373">
        <v>14</v>
      </c>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0.5</v>
      </c>
      <c r="L280" s="354"/>
      <c r="M280" s="375">
        <v>0</v>
      </c>
      <c r="N280" s="376">
        <v>0.5</v>
      </c>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2</v>
      </c>
      <c r="L283" s="344"/>
      <c r="M283" s="372">
        <v>1</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1</v>
      </c>
      <c r="L285" s="344"/>
      <c r="M285" s="372">
        <v>1</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1</v>
      </c>
      <c r="L287" s="344"/>
      <c r="M287" s="372">
        <v>1</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3</v>
      </c>
      <c r="L289" s="344"/>
      <c r="M289" s="372">
        <v>2</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88</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175</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226</v>
      </c>
      <c r="L485" s="516"/>
      <c r="M485" s="517">
        <v>214</v>
      </c>
      <c r="N485" s="518">
        <v>12</v>
      </c>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226</v>
      </c>
      <c r="L486" s="523"/>
      <c r="M486" s="524">
        <v>214</v>
      </c>
      <c r="N486" s="525">
        <v>12</v>
      </c>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14204</v>
      </c>
      <c r="L489" s="543"/>
      <c r="M489" s="544">
        <v>10761</v>
      </c>
      <c r="N489" s="545">
        <v>3443</v>
      </c>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243</v>
      </c>
      <c r="L490" s="550"/>
      <c r="M490" s="551">
        <v>221</v>
      </c>
      <c r="N490" s="552">
        <v>22</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183</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226</v>
      </c>
      <c r="L535" s="564"/>
      <c r="M535" s="565">
        <v>214</v>
      </c>
      <c r="N535" s="566">
        <v>12</v>
      </c>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11</v>
      </c>
      <c r="L536" s="523"/>
      <c r="M536" s="573">
        <v>0</v>
      </c>
      <c r="N536" s="525">
        <v>11</v>
      </c>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3</v>
      </c>
      <c r="L537" s="530"/>
      <c r="M537" s="578">
        <v>3</v>
      </c>
      <c r="N537" s="532">
        <v>0</v>
      </c>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174</v>
      </c>
      <c r="L538" s="530"/>
      <c r="M538" s="578">
        <v>174</v>
      </c>
      <c r="N538" s="532">
        <v>0</v>
      </c>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36</v>
      </c>
      <c r="L539" s="530"/>
      <c r="M539" s="578">
        <v>36</v>
      </c>
      <c r="N539" s="532">
        <v>0</v>
      </c>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2</v>
      </c>
      <c r="L540" s="530"/>
      <c r="M540" s="578">
        <v>1</v>
      </c>
      <c r="N540" s="532">
        <v>1</v>
      </c>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274</v>
      </c>
      <c r="L543" s="590"/>
      <c r="M543" s="591">
        <v>252</v>
      </c>
      <c r="N543" s="592">
        <v>22</v>
      </c>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123</v>
      </c>
      <c r="L544" s="523"/>
      <c r="M544" s="573">
        <v>123</v>
      </c>
      <c r="N544" s="525">
        <v>0</v>
      </c>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2</v>
      </c>
      <c r="L545" s="530"/>
      <c r="M545" s="578">
        <v>1</v>
      </c>
      <c r="N545" s="532">
        <v>1</v>
      </c>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3</v>
      </c>
      <c r="L546" s="530"/>
      <c r="M546" s="578">
        <v>3</v>
      </c>
      <c r="N546" s="532">
        <v>0</v>
      </c>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21</v>
      </c>
      <c r="L548" s="530"/>
      <c r="M548" s="578">
        <v>20</v>
      </c>
      <c r="N548" s="532">
        <v>1</v>
      </c>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54</v>
      </c>
      <c r="L549" s="530"/>
      <c r="M549" s="578">
        <v>54</v>
      </c>
      <c r="N549" s="532">
        <v>0</v>
      </c>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71</v>
      </c>
      <c r="L551" s="530"/>
      <c r="M551" s="578">
        <v>51</v>
      </c>
      <c r="N551" s="532">
        <v>20</v>
      </c>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205</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274</v>
      </c>
      <c r="L646" s="611"/>
      <c r="M646" s="612">
        <v>252</v>
      </c>
      <c r="N646" s="613">
        <v>22</v>
      </c>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0</v>
      </c>
      <c r="L649" s="530"/>
      <c r="M649" s="578">
        <v>0</v>
      </c>
      <c r="N649" s="532">
        <v>0</v>
      </c>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151</v>
      </c>
      <c r="L650" s="603"/>
      <c r="M650" s="604">
        <v>129</v>
      </c>
      <c r="N650" s="605">
        <v>22</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6FB18D8-2B75-45C6-AB98-340C50D112DA}"/>
    <hyperlink ref="T697" location="A4" display="TOPへ戻る" xr:uid="{8C384D7D-1649-4A15-BE2A-A9756C642FE5}"/>
    <hyperlink ref="T159" location="A4" display="TOPへ戻る" xr:uid="{A89F1FCD-66B9-4CB4-B802-04E6AC35F996}"/>
    <hyperlink ref="T235" location="A4" display="TOPへ戻る" xr:uid="{2B2BDD7A-5084-42D1-BF86-16D29FCA8A6A}"/>
    <hyperlink ref="T932" location="A4" display="TOPへ戻る" xr:uid="{82055D97-46B3-4C73-95AF-9B46E049168E}"/>
    <hyperlink ref="C81:K81" location="B96" display="・病床の状況" xr:uid="{E47F0967-1FF9-42ED-A32B-EE5C0B8CD7D7}"/>
    <hyperlink ref="C82:K82" location="B160" display="・診療科" xr:uid="{49A2B4A0-9767-45A3-8A86-03AFE735B54F}"/>
    <hyperlink ref="C83:K83" location="B192" display="・入院基本料・特定入院料及び届出病床数" xr:uid="{DC6E095B-07D9-4567-B7F2-2B6D518733DA}"/>
    <hyperlink ref="C84:K84" location="B237" display="・DPC医療機関群の種類" xr:uid="{467C8285-642E-4053-878B-1CD75FFA715C}"/>
    <hyperlink ref="C85:K85" location="B243" display="・救急告示病院、二次救急医療施設、三次救急医療施設の告示・認定の有無" xr:uid="{B5BBEBF3-2056-4875-832C-8C2DB356F44F}"/>
    <hyperlink ref="C86:K86" location="B251" display="・承認の有無" xr:uid="{FDFC36A3-D1C0-4C90-883A-54CF16FFB5AC}"/>
    <hyperlink ref="C87:K87" location="B258" display="・診療報酬の届出の有無" xr:uid="{FFDB76CB-6059-4951-9670-E31E32B9CB68}"/>
    <hyperlink ref="C88:K88" location="B266" display="・職員数の状況" xr:uid="{65194263-76E3-4AE8-91AA-9C6C0C904BB1}"/>
    <hyperlink ref="C89:K89" location="B418" display="・退院調整部門の設置状況" xr:uid="{65B588D1-D19B-4B7A-991D-DA19029D3C82}"/>
    <hyperlink ref="C90:K90" location="B435" display="・医療機器の台数" xr:uid="{12C32C4E-6175-4F23-B0BA-4B75F8FC4872}"/>
    <hyperlink ref="C91:K91" location="B459" display="・過去1年間の間に病棟の再編・見直しがあった場合の報告対象期間" xr:uid="{B122D7C5-EB69-44FE-95D2-414789CF9B8C}"/>
    <hyperlink ref="L81:O81" location="B480" display="・入院患者の状況（年間）" xr:uid="{61850CCA-C41D-4FBD-A887-EB1D19294FFA}"/>
    <hyperlink ref="L82:O82" location="B530" display="・入院患者の状況（月間・年間／入棟前の場所・退棟先の場所の状況）" xr:uid="{628A5EB2-FA75-4378-BD9B-F3E90250B915}"/>
    <hyperlink ref="L83:O83" location="B641" display="・退院後に在宅医療を必要とする患者の状況" xr:uid="{54145C8C-997B-45D7-98A1-73B1CFB62CC4}"/>
    <hyperlink ref="L84:O84" location="B685" display="・看取りを行った患者数" xr:uid="{D738436E-25AA-488A-ABA5-F0A4EC3D9F1F}"/>
    <hyperlink ref="P81:S81" location="B701" display="・分娩" xr:uid="{445F0BBD-D250-4216-A4C5-3812460A1B25}"/>
    <hyperlink ref="P82:S82" location="B727" display="・重症患者への対応状況" xr:uid="{AF12F7A9-87C3-452A-B3A2-01FA22AFFE34}"/>
    <hyperlink ref="P83:S83" location="B843" display="・救急医療の実施状況" xr:uid="{AE1072B7-018C-4FB9-B201-9ED4CFBBCA13}"/>
    <hyperlink ref="P84:S84" location="B858" display="・リハビリテーションの実施状況" xr:uid="{DD7F85E1-DE7D-4381-B455-2AECEAF167A7}"/>
    <hyperlink ref="B5" r:id="rId1" xr:uid="{355D6FEE-2C0F-4901-81F2-6ECCAC1D1DF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&amp;R社会福祉法人武蔵野療園病院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2022-03-08T03:45:11Z</dcterms:created>
  <dcterms:modified xsi:type="dcterms:W3CDTF">2022-03-08T03:45:13Z</dcterms:modified>
</cp:coreProperties>
</file>