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BF904180-7FEE-49FD-AC1C-68BBE30E561B}" xr6:coauthVersionLast="47" xr6:coauthVersionMax="47" xr10:uidLastSave="{00000000-0000-0000-0000-000000000000}"/>
  <bookViews>
    <workbookView xWindow="780" yWindow="330" windowWidth="18870" windowHeight="11190" xr2:uid="{850AE286-4E89-408C-95F5-15B2D937221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<sst xmlns="http://schemas.openxmlformats.org/spreadsheetml/2006/main" count="1084" uniqueCount="281">
  <si>
    <t>医療法人社団久福会　関野病院</t>
    <phoneticPr fontId="9"/>
  </si>
  <si>
    <t>〒171-0014 豊島区池袋３－２８－３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</si>
  <si>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</si>
  <si>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</si>
  <si>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</si>
  <si>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</si>
  <si>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</si>
  <si>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</si>
  <si>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</si>
  <si>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地域一般入院基本料1（2階病棟）</t>
  </si>
  <si>
    <t>地域一般入院基本料1（4階病棟）</t>
  </si>
  <si>
    <t>慢性期</t>
    <phoneticPr fontId="9"/>
  </si>
  <si>
    <t>地域一般入院基本料1（3階病棟）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</si>
  <si>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</si>
  <si>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</si>
  <si>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</si>
  <si>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</si>
  <si>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</si>
  <si>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</si>
  <si>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</si>
  <si>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</si>
  <si>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</si>
  <si>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</si>
  <si>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</si>
  <si>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</si>
  <si>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</si>
  <si>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</si>
  <si>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</si>
  <si>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</si>
  <si>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</si>
  <si>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</si>
  <si>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</si>
  <si>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</si>
  <si>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</si>
  <si>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</si>
  <si>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</si>
  <si>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</si>
  <si>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</si>
  <si>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</si>
  <si>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</si>
  <si>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</si>
  <si>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</si>
  <si>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</si>
  <si>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</si>
  <si>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</si>
  <si>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</si>
  <si>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</si>
  <si>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</si>
  <si>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</si>
  <si>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</si>
  <si>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</si>
  <si>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</si>
  <si>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</si>
  <si>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地域一般入院基本料1（2階病棟）</t>
    <phoneticPr fontId="28"/>
  </si>
  <si>
    <t>地域一般入院基本料1（3階病棟）</t>
    <phoneticPr fontId="28"/>
  </si>
  <si>
    <t>地域一般入院基本料1（4階病棟）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</si>
  <si>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</si>
  <si>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</si>
  <si>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</si>
  <si>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</si>
  <si>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</si>
  <si>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</si>
  <si>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</si>
  <si>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</si>
  <si>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</si>
  <si>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</si>
  <si>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</si>
  <si>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</si>
  <si>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</si>
  <si>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</si>
  <si>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</si>
  <si>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</si>
  <si>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</si>
  <si>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脳神経外科</t>
  </si>
  <si>
    <t>心臓血管外科</t>
  </si>
  <si>
    <t>循環器内科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</si>
  <si>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</si>
  <si>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</si>
  <si>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</si>
  <si>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</si>
  <si>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</si>
  <si>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</si>
  <si>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地域包括ケア病棟入院料１</t>
  </si>
  <si>
    <t>地域一般入院料１</t>
  </si>
  <si>
    <t>届出病床数</t>
    <phoneticPr fontId="28"/>
  </si>
  <si>
    <t>病室単位の特定入院料</t>
    <phoneticPr fontId="28"/>
  </si>
  <si>
    <t>-</t>
  </si>
  <si>
    <t>特殊疾患入院医療管理料</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</si>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</sst>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2D2B4C3-FBBE-48C6-AA78-6437A1AA691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7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A86-FFAB-4333-B4FB-F9708975895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112</v>
      </c>
      <c r="L101" s="124"/>
      <c r="M101" s="125">
        <v>40</v>
      </c>
      <c r="N101" s="126">
        <v>43</v>
      </c>
      <c r="O101" s="126">
        <v>29</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112</v>
      </c>
      <c r="L103" s="135"/>
      <c r="M103" s="136">
        <v>40</v>
      </c>
      <c r="N103" s="137">
        <v>43</v>
      </c>
      <c r="O103" s="137">
        <v>29</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12</v>
      </c>
      <c r="M164" s="185" t="s">
        <v>10</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74</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12</v>
      </c>
      <c r="M195" s="111" t="s">
        <v>10</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79</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40</v>
      </c>
      <c r="L198" s="232">
        <v>43</v>
      </c>
      <c r="M198" s="232">
        <v>29</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86</v>
      </c>
      <c r="L199" s="236" t="s">
        <v>87</v>
      </c>
      <c r="M199" s="236" t="s">
        <v>86</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32</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97</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111</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12</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34</v>
      </c>
      <c r="L275" s="365"/>
      <c r="M275" s="366">
        <v>12</v>
      </c>
      <c r="N275" s="367">
        <v>9</v>
      </c>
      <c r="O275" s="367">
        <v>13</v>
      </c>
      <c r="P275" s="367"/>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4.6000000000000005</v>
      </c>
      <c r="L276" s="333"/>
      <c r="M276" s="369">
        <v>0.9</v>
      </c>
      <c r="N276" s="370">
        <v>3.7</v>
      </c>
      <c r="O276" s="370">
        <v>0</v>
      </c>
      <c r="P276" s="370"/>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2</v>
      </c>
      <c r="L277" s="344"/>
      <c r="M277" s="372">
        <v>0</v>
      </c>
      <c r="N277" s="373">
        <v>2</v>
      </c>
      <c r="O277" s="373">
        <v>0</v>
      </c>
      <c r="P277" s="373"/>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12</v>
      </c>
      <c r="L279" s="344"/>
      <c r="M279" s="372">
        <v>4</v>
      </c>
      <c r="N279" s="373">
        <v>5</v>
      </c>
      <c r="O279" s="373">
        <v>3</v>
      </c>
      <c r="P279" s="373"/>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7.7</v>
      </c>
      <c r="L280" s="354"/>
      <c r="M280" s="375">
        <v>3.2</v>
      </c>
      <c r="N280" s="376">
        <v>2.2000000000000002</v>
      </c>
      <c r="O280" s="376">
        <v>2.2999999999999998</v>
      </c>
      <c r="P280" s="376"/>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1</v>
      </c>
      <c r="L283" s="344"/>
      <c r="M283" s="372">
        <v>1</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1.6</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0</v>
      </c>
      <c r="L396" s="408">
        <v>3</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3.8</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1</v>
      </c>
      <c r="M399" s="412">
        <v>2</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111</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12</v>
      </c>
      <c r="M462" s="179" t="s">
        <v>10</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79</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929</v>
      </c>
      <c r="L485" s="516"/>
      <c r="M485" s="517">
        <v>363</v>
      </c>
      <c r="N485" s="518">
        <v>167</v>
      </c>
      <c r="O485" s="518">
        <v>399</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663</v>
      </c>
      <c r="L486" s="523"/>
      <c r="M486" s="524">
        <v>290</v>
      </c>
      <c r="N486" s="525">
        <v>134</v>
      </c>
      <c r="O486" s="525">
        <v>239</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46</v>
      </c>
      <c r="L487" s="530"/>
      <c r="M487" s="531">
        <v>19</v>
      </c>
      <c r="N487" s="532">
        <v>10</v>
      </c>
      <c r="O487" s="532">
        <v>17</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220</v>
      </c>
      <c r="L488" s="536"/>
      <c r="M488" s="537">
        <v>54</v>
      </c>
      <c r="N488" s="538">
        <v>23</v>
      </c>
      <c r="O488" s="538">
        <v>143</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1107</v>
      </c>
      <c r="L489" s="543"/>
      <c r="M489" s="544">
        <v>552</v>
      </c>
      <c r="N489" s="545">
        <v>161</v>
      </c>
      <c r="O489" s="545">
        <v>394</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858</v>
      </c>
      <c r="L490" s="550"/>
      <c r="M490" s="551">
        <v>360</v>
      </c>
      <c r="N490" s="552">
        <v>176</v>
      </c>
      <c r="O490" s="552">
        <v>322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929</v>
      </c>
      <c r="L535" s="564"/>
      <c r="M535" s="565">
        <v>363</v>
      </c>
      <c r="N535" s="566">
        <v>167</v>
      </c>
      <c r="O535" s="566">
        <v>399</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153</v>
      </c>
      <c r="L536" s="523"/>
      <c r="M536" s="573">
        <v>142</v>
      </c>
      <c r="N536" s="525">
        <v>6</v>
      </c>
      <c r="O536" s="525">
        <v>5</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266</v>
      </c>
      <c r="L537" s="530"/>
      <c r="M537" s="578">
        <v>73</v>
      </c>
      <c r="N537" s="532">
        <v>33</v>
      </c>
      <c r="O537" s="532">
        <v>160</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492</v>
      </c>
      <c r="L538" s="530"/>
      <c r="M538" s="578">
        <v>140</v>
      </c>
      <c r="N538" s="532">
        <v>123</v>
      </c>
      <c r="O538" s="532">
        <v>229</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18</v>
      </c>
      <c r="L539" s="530"/>
      <c r="M539" s="578">
        <v>8</v>
      </c>
      <c r="N539" s="532">
        <v>5</v>
      </c>
      <c r="O539" s="532">
        <v>5</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928</v>
      </c>
      <c r="L543" s="590"/>
      <c r="M543" s="591">
        <v>365</v>
      </c>
      <c r="N543" s="592">
        <v>164</v>
      </c>
      <c r="O543" s="592">
        <v>399</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153</v>
      </c>
      <c r="L544" s="523"/>
      <c r="M544" s="573">
        <v>4</v>
      </c>
      <c r="N544" s="525">
        <v>46</v>
      </c>
      <c r="O544" s="525">
        <v>103</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486</v>
      </c>
      <c r="L545" s="530"/>
      <c r="M545" s="578">
        <v>218</v>
      </c>
      <c r="N545" s="532">
        <v>27</v>
      </c>
      <c r="O545" s="532">
        <v>241</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114</v>
      </c>
      <c r="L546" s="530"/>
      <c r="M546" s="578">
        <v>56</v>
      </c>
      <c r="N546" s="532">
        <v>24</v>
      </c>
      <c r="O546" s="532">
        <v>34</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34</v>
      </c>
      <c r="L547" s="530"/>
      <c r="M547" s="578">
        <v>25</v>
      </c>
      <c r="N547" s="532">
        <v>4</v>
      </c>
      <c r="O547" s="532">
        <v>5</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10</v>
      </c>
      <c r="L548" s="530"/>
      <c r="M548" s="578">
        <v>9</v>
      </c>
      <c r="N548" s="532">
        <v>0</v>
      </c>
      <c r="O548" s="532">
        <v>1</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37</v>
      </c>
      <c r="L550" s="530"/>
      <c r="M550" s="578">
        <v>31</v>
      </c>
      <c r="N550" s="532">
        <v>4</v>
      </c>
      <c r="O550" s="532">
        <v>2</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94</v>
      </c>
      <c r="L551" s="530"/>
      <c r="M551" s="578">
        <v>22</v>
      </c>
      <c r="N551" s="532">
        <v>59</v>
      </c>
      <c r="O551" s="532">
        <v>13</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928</v>
      </c>
      <c r="L646" s="611"/>
      <c r="M646" s="612">
        <v>365</v>
      </c>
      <c r="N646" s="613">
        <v>164</v>
      </c>
      <c r="O646" s="613">
        <v>399</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23</v>
      </c>
      <c r="L647" s="523"/>
      <c r="M647" s="573">
        <v>17</v>
      </c>
      <c r="N647" s="525">
        <v>2</v>
      </c>
      <c r="O647" s="525">
        <v>4</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74</v>
      </c>
      <c r="L648" s="530"/>
      <c r="M648" s="578">
        <v>62</v>
      </c>
      <c r="N648" s="532">
        <v>7</v>
      </c>
      <c r="O648" s="532">
        <v>5</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252</v>
      </c>
      <c r="L649" s="530"/>
      <c r="M649" s="578">
        <v>112</v>
      </c>
      <c r="N649" s="532">
        <v>87</v>
      </c>
      <c r="O649" s="532">
        <v>53</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426</v>
      </c>
      <c r="L650" s="603"/>
      <c r="M650" s="604">
        <v>170</v>
      </c>
      <c r="N650" s="605">
        <v>22</v>
      </c>
      <c r="O650" s="605">
        <v>234</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5</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4</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4</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12</v>
      </c>
      <c r="M731" s="111" t="s">
        <v>10</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54.9</v>
      </c>
      <c r="M735" s="650">
        <v>45.8</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7.7</v>
      </c>
      <c r="M736" s="655">
        <v>21.7</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7.7</v>
      </c>
      <c r="M737" s="655">
        <v>20.7</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0.7</v>
      </c>
      <c r="M738" s="655">
        <v>9.8000000000000007</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23.9</v>
      </c>
      <c r="M740" s="657">
        <v>12.7</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32.4</v>
      </c>
      <c r="M741" s="663">
        <v>43.1</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30.3</v>
      </c>
      <c r="L743" s="650">
        <v>0</v>
      </c>
      <c r="M743" s="650">
        <v>0</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9.6999999999999993</v>
      </c>
      <c r="L744" s="655">
        <v>0</v>
      </c>
      <c r="M744" s="655">
        <v>0</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3.5</v>
      </c>
      <c r="L746" s="655">
        <v>0</v>
      </c>
      <c r="M746" s="655">
        <v>0</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t="s">
        <v>257</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t="s">
        <v>257</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t="s">
        <v>257</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t="s">
        <v>257</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63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12</v>
      </c>
      <c r="M873" s="111" t="s">
        <v>10</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79</v>
      </c>
      <c r="N874" s="117"/>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86</v>
      </c>
      <c r="L875" s="736" t="s">
        <v>86</v>
      </c>
      <c r="M875" s="736" t="s">
        <v>86</v>
      </c>
      <c r="N875" s="736"/>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80A92D1-AC28-4F3C-8682-6C91C4FFBAA4}"/>
    <hyperlink ref="T697" location="A4" display="TOPへ戻る" xr:uid="{9565FF6E-D2B1-45D6-B0C7-47643E5A167B}"/>
    <hyperlink ref="T159" location="A4" display="TOPへ戻る" xr:uid="{DDCF486E-789B-433C-BEA0-D94428A21DEB}"/>
    <hyperlink ref="T235" location="A4" display="TOPへ戻る" xr:uid="{4B03AC53-67E5-4D8E-ACFB-32D7FD7F7FE1}"/>
    <hyperlink ref="T932" location="A4" display="TOPへ戻る" xr:uid="{06A87DF4-71ED-4056-B947-C835731C1381}"/>
    <hyperlink ref="C81:K81" location="B96" display="・病床の状況" xr:uid="{1C0A6A7D-4190-4E0F-AA9B-4B68513DDA93}"/>
    <hyperlink ref="C82:K82" location="B160" display="・診療科" xr:uid="{DDBC6A2E-A129-4AFD-813A-69736D436A94}"/>
    <hyperlink ref="C83:K83" location="B192" display="・入院基本料・特定入院料及び届出病床数" xr:uid="{995696B4-5B3D-4054-9FA6-BC41EAA26E0F}"/>
    <hyperlink ref="C84:K84" location="B237" display="・DPC医療機関群の種類" xr:uid="{10CDC645-C35E-425A-8468-06FFC5776C49}"/>
    <hyperlink ref="C85:K85" location="B243" display="・救急告示病院、二次救急医療施設、三次救急医療施設の告示・認定の有無" xr:uid="{C3794786-CE6B-4DA3-970A-E534F2857EEE}"/>
    <hyperlink ref="C86:K86" location="B251" display="・承認の有無" xr:uid="{60D9AA53-E4B2-4400-9C9E-4990059DC363}"/>
    <hyperlink ref="C87:K87" location="B258" display="・診療報酬の届出の有無" xr:uid="{3F387F1A-9B5F-4A86-834A-8805A73CD13A}"/>
    <hyperlink ref="C88:K88" location="B266" display="・職員数の状況" xr:uid="{E90CBACE-8E77-4EEC-9060-FC87F0A1126B}"/>
    <hyperlink ref="C89:K89" location="B418" display="・退院調整部門の設置状況" xr:uid="{DBBB69E6-FC28-426D-AAB5-C6478B09D29F}"/>
    <hyperlink ref="C90:K90" location="B435" display="・医療機器の台数" xr:uid="{8F416144-4618-472C-81FA-330F68D0EF5C}"/>
    <hyperlink ref="C91:K91" location="B459" display="・過去1年間の間に病棟の再編・見直しがあった場合の報告対象期間" xr:uid="{5D2F9BF3-B57B-421D-9603-89C6BF31EB78}"/>
    <hyperlink ref="L81:O81" location="B480" display="・入院患者の状況（年間）" xr:uid="{9662AA1F-2D64-47E7-96D8-A1861BB88CBC}"/>
    <hyperlink ref="L82:O82" location="B530" display="・入院患者の状況（月間・年間／入棟前の場所・退棟先の場所の状況）" xr:uid="{60AFFC2A-99A9-4C0B-8312-6CDAD4B84211}"/>
    <hyperlink ref="L83:O83" location="B641" display="・退院後に在宅医療を必要とする患者の状況" xr:uid="{EA05C3E7-6BE0-488F-BE6C-6A3A58C8C1EB}"/>
    <hyperlink ref="L84:O84" location="B685" display="・看取りを行った患者数" xr:uid="{E467F198-4F6A-4C35-BFED-8870C4AB1692}"/>
    <hyperlink ref="P81:S81" location="B701" display="・分娩" xr:uid="{8E3A3F6F-E354-4CA0-9DA9-AA8B864168C2}"/>
    <hyperlink ref="P82:S82" location="B727" display="・重症患者への対応状況" xr:uid="{7D6D6328-08AB-4748-A6CC-6FC054B7ED00}"/>
    <hyperlink ref="P83:S83" location="B843" display="・救急医療の実施状況" xr:uid="{F54FCBC8-C2D8-41CE-8BF0-C927610CE9A4}"/>
    <hyperlink ref="P84:S84" location="B858" display="・リハビリテーションの実施状況" xr:uid="{3E5A3528-B84A-42C3-A72D-F75FBF70CC57}"/>
    <hyperlink ref="B5" r:id="rId1" xr:uid="{29E3153C-97F1-42D6-8654-1C825D3ABD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&amp;R医療法人社団久福会　関野病院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2022-03-08T03:57:49Z</dcterms:created>
  <dcterms:modified xsi:type="dcterms:W3CDTF">2022-03-08T03:57:50Z</dcterms:modified>
</cp:coreProperties>
</file>