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2FE0103B-60E7-4CDB-9CF4-328FB52306E8}" xr6:coauthVersionLast="47" xr6:coauthVersionMax="47" xr10:uidLastSave="{00000000-0000-0000-0000-000000000000}"/>
  <bookViews>
    <workbookView xWindow="780" yWindow="330" windowWidth="18870" windowHeight="11190" xr2:uid="{DFFB7C91-FA1C-44F4-AF7B-D6ADC72CE52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<sst xmlns="http://schemas.openxmlformats.org/spreadsheetml/2006/main" count="1020" uniqueCount="272">
  <si>
    <t>医療法人社団福寿会　赤羽岩渕病院</t>
    <phoneticPr fontId="9"/>
  </si>
  <si>
    <t>〒115-0045 北区赤羽２－６４－１３</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</si>
  <si>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</si>
  <si>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</si>
  <si>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</si>
  <si>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</si>
  <si>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</si>
  <si>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</si>
  <si>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地域包括ケア病棟（一部地域一般病床）</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</si>
  <si>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</si>
  <si>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</si>
  <si>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</si>
  <si>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</si>
  <si>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</si>
  <si>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</si>
  <si>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</si>
  <si>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</si>
  <si>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</si>
  <si>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</si>
  <si>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</si>
  <si>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</si>
  <si>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</si>
  <si>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</si>
  <si>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</si>
  <si>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</si>
  <si>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</si>
  <si>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</si>
  <si>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</si>
  <si>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</si>
  <si>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</si>
  <si>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</si>
  <si>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</si>
  <si>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</si>
  <si>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</si>
  <si>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</si>
  <si>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</si>
  <si>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</si>
  <si>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</si>
  <si>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</si>
  <si>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</si>
  <si>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</si>
  <si>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</si>
  <si>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</si>
  <si>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</si>
  <si>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</si>
  <si>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</si>
  <si>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</si>
  <si>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</si>
  <si>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</si>
  <si>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</si>
  <si>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</si>
  <si>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地域包括ケア病棟（一部地域一般病床）</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</si>
  <si>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</si>
  <si>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</si>
  <si>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</si>
  <si>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</si>
  <si>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</si>
  <si>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</si>
  <si>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</si>
  <si>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</si>
  <si>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</si>
  <si>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</si>
  <si>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</si>
  <si>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</si>
  <si>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</si>
  <si>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</si>
  <si>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</si>
  <si>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</si>
  <si>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</si>
  <si>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神経内科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</si>
  <si>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</si>
  <si>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</si>
  <si>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</si>
  <si>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</si>
  <si>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</si>
  <si>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</si>
  <si>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</si>
  <si>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地域包括ケア入院医療管理料１</t>
  </si>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</sst>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59710C0-1588-40AB-8645-722511DE28F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19F04-052F-4CD8-BEF3-87C60579DFFC}">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50</v>
      </c>
      <c r="L101" s="124"/>
      <c r="M101" s="125">
        <v>50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4</v>
      </c>
      <c r="L102" s="135"/>
      <c r="M102" s="136">
        <v>4</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50</v>
      </c>
      <c r="L103" s="135"/>
      <c r="M103" s="136">
        <v>50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50</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46</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78</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90</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90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90</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90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88</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90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8</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5</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19</v>
      </c>
      <c r="L275" s="365"/>
      <c r="M275" s="366">
        <v>19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3.8</v>
      </c>
      <c r="L276" s="333"/>
      <c r="M276" s="369">
        <v>3.8</v>
      </c>
      <c r="N276" s="370"/>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3</v>
      </c>
      <c r="L277" s="344"/>
      <c r="M277" s="372">
        <v>3</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8</v>
      </c>
      <c r="L279" s="344"/>
      <c r="M279" s="372">
        <v>8</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0.9</v>
      </c>
      <c r="L280" s="354"/>
      <c r="M280" s="375">
        <v>0.9</v>
      </c>
      <c r="N280" s="376"/>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5</v>
      </c>
      <c r="L283" s="344"/>
      <c r="M283" s="372">
        <v>5</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2</v>
      </c>
      <c r="L285" s="344"/>
      <c r="M285" s="372">
        <v>2</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0.9</v>
      </c>
      <c r="L286" s="354"/>
      <c r="M286" s="375">
        <v>0.9</v>
      </c>
      <c r="N286" s="376"/>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0.4</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4</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88</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78</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175</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100</v>
      </c>
      <c r="L485" s="516"/>
      <c r="M485" s="517">
        <v>100</v>
      </c>
      <c r="N485" s="518"/>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0</v>
      </c>
      <c r="L486" s="523"/>
      <c r="M486" s="524">
        <v>0</v>
      </c>
      <c r="N486" s="525"/>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100</v>
      </c>
      <c r="L487" s="530"/>
      <c r="M487" s="531">
        <v>100</v>
      </c>
      <c r="N487" s="532"/>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17715</v>
      </c>
      <c r="L489" s="543"/>
      <c r="M489" s="544">
        <v>17715</v>
      </c>
      <c r="N489" s="545"/>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474</v>
      </c>
      <c r="L490" s="550"/>
      <c r="M490" s="551">
        <v>474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183</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478</v>
      </c>
      <c r="L535" s="564"/>
      <c r="M535" s="565">
        <v>478</v>
      </c>
      <c r="N535" s="566"/>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196</v>
      </c>
      <c r="L537" s="530"/>
      <c r="M537" s="578">
        <v>196</v>
      </c>
      <c r="N537" s="532"/>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240</v>
      </c>
      <c r="L538" s="530"/>
      <c r="M538" s="578">
        <v>240</v>
      </c>
      <c r="N538" s="532"/>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42</v>
      </c>
      <c r="L539" s="530"/>
      <c r="M539" s="578">
        <v>42</v>
      </c>
      <c r="N539" s="532"/>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480</v>
      </c>
      <c r="L543" s="590"/>
      <c r="M543" s="591">
        <v>480</v>
      </c>
      <c r="N543" s="592"/>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181</v>
      </c>
      <c r="L545" s="530"/>
      <c r="M545" s="578">
        <v>181</v>
      </c>
      <c r="N545" s="532"/>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61</v>
      </c>
      <c r="L546" s="530"/>
      <c r="M546" s="578">
        <v>61</v>
      </c>
      <c r="N546" s="532"/>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28</v>
      </c>
      <c r="L547" s="530"/>
      <c r="M547" s="578">
        <v>28</v>
      </c>
      <c r="N547" s="532"/>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146</v>
      </c>
      <c r="L550" s="530"/>
      <c r="M550" s="578">
        <v>146</v>
      </c>
      <c r="N550" s="532"/>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64</v>
      </c>
      <c r="L551" s="530"/>
      <c r="M551" s="578">
        <v>64</v>
      </c>
      <c r="N551" s="532"/>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205</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480</v>
      </c>
      <c r="L646" s="611"/>
      <c r="M646" s="612">
        <v>480</v>
      </c>
      <c r="N646" s="613"/>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327</v>
      </c>
      <c r="L647" s="523"/>
      <c r="M647" s="573">
        <v>327</v>
      </c>
      <c r="N647" s="525"/>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28</v>
      </c>
      <c r="L648" s="530"/>
      <c r="M648" s="578">
        <v>28</v>
      </c>
      <c r="N648" s="532"/>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125</v>
      </c>
      <c r="L649" s="530"/>
      <c r="M649" s="578">
        <v>125</v>
      </c>
      <c r="N649" s="532"/>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118</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6</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112</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74</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5</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69</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25.3</v>
      </c>
      <c r="L743" s="650"/>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9.8000000000000007</v>
      </c>
      <c r="L744" s="655"/>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2.5</v>
      </c>
      <c r="L746" s="655"/>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t="s">
        <v>248</v>
      </c>
      <c r="T851" s="691"/>
      <c r="U851" s="266"/>
    </row>
    <row r="852" spans="1:21" s="500" customFormat="1" ht="30" customHeight="1" x14ac:dyDescent="0.25">
      <c r="A852" s="1"/>
      <c r="B852" s="100"/>
      <c r="C852" s="692"/>
      <c r="D852" s="693" t="s">
        <v>249</v>
      </c>
      <c r="E852" s="694"/>
      <c r="F852" s="694"/>
      <c r="G852" s="694"/>
      <c r="H852" s="694"/>
      <c r="I852" s="694"/>
      <c r="J852" s="695"/>
      <c r="K852" s="696"/>
      <c r="L852" s="697"/>
      <c r="M852" s="697"/>
      <c r="N852" s="697"/>
      <c r="O852" s="697"/>
      <c r="P852" s="697"/>
      <c r="Q852" s="697"/>
      <c r="R852" s="698"/>
      <c r="S852" s="690" t="s">
        <v>248</v>
      </c>
      <c r="T852" s="691"/>
      <c r="U852" s="266"/>
    </row>
    <row r="853" spans="1:21" s="500" customFormat="1" ht="31.5" customHeight="1" x14ac:dyDescent="0.25">
      <c r="A853" s="1"/>
      <c r="B853" s="100"/>
      <c r="C853" s="665" t="s">
        <v>250</v>
      </c>
      <c r="D853" s="666"/>
      <c r="E853" s="666"/>
      <c r="F853" s="666"/>
      <c r="G853" s="666"/>
      <c r="H853" s="666"/>
      <c r="I853" s="666"/>
      <c r="J853" s="667"/>
      <c r="K853" s="684" t="s">
        <v>251</v>
      </c>
      <c r="L853" s="685"/>
      <c r="M853" s="685"/>
      <c r="N853" s="685"/>
      <c r="O853" s="685"/>
      <c r="P853" s="685"/>
      <c r="Q853" s="685"/>
      <c r="R853" s="686"/>
      <c r="S853" s="690" t="s">
        <v>248</v>
      </c>
      <c r="T853" s="691"/>
      <c r="U853" s="266"/>
    </row>
    <row r="854" spans="1:21" s="500" customFormat="1" ht="30" customHeight="1" x14ac:dyDescent="0.25">
      <c r="A854" s="1"/>
      <c r="B854" s="100"/>
      <c r="C854" s="692"/>
      <c r="D854" s="693" t="s">
        <v>249</v>
      </c>
      <c r="E854" s="694"/>
      <c r="F854" s="694"/>
      <c r="G854" s="694"/>
      <c r="H854" s="694"/>
      <c r="I854" s="694"/>
      <c r="J854" s="695"/>
      <c r="K854" s="696"/>
      <c r="L854" s="697"/>
      <c r="M854" s="697"/>
      <c r="N854" s="697"/>
      <c r="O854" s="697"/>
      <c r="P854" s="697"/>
      <c r="Q854" s="697"/>
      <c r="R854" s="698"/>
      <c r="S854" s="690" t="s">
        <v>248</v>
      </c>
      <c r="T854" s="691"/>
      <c r="U854" s="266"/>
    </row>
    <row r="855" spans="1:21" s="500" customFormat="1" ht="60.75" customHeight="1" thickBot="1" x14ac:dyDescent="0.3">
      <c r="A855" s="1"/>
      <c r="B855" s="100"/>
      <c r="C855" s="305" t="s">
        <v>252</v>
      </c>
      <c r="D855" s="306"/>
      <c r="E855" s="306"/>
      <c r="F855" s="306"/>
      <c r="G855" s="306"/>
      <c r="H855" s="306"/>
      <c r="I855" s="306"/>
      <c r="J855" s="307"/>
      <c r="K855" s="295" t="s">
        <v>253</v>
      </c>
      <c r="L855" s="296"/>
      <c r="M855" s="296"/>
      <c r="N855" s="296"/>
      <c r="O855" s="296"/>
      <c r="P855" s="296"/>
      <c r="Q855" s="296"/>
      <c r="R855" s="297"/>
      <c r="S855" s="699">
        <v>49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254</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255</v>
      </c>
      <c r="D861" s="290"/>
      <c r="E861" s="290"/>
      <c r="F861" s="290"/>
      <c r="G861" s="290"/>
      <c r="H861" s="290"/>
      <c r="I861" s="290"/>
      <c r="J861" s="291"/>
      <c r="K861" s="675" t="s">
        <v>256</v>
      </c>
      <c r="L861" s="675"/>
      <c r="M861" s="675"/>
      <c r="N861" s="675"/>
      <c r="O861" s="675"/>
      <c r="P861" s="675"/>
      <c r="Q861" s="675"/>
      <c r="R861" s="676"/>
      <c r="S861" s="701"/>
      <c r="T861" s="702"/>
      <c r="U861" s="266"/>
    </row>
    <row r="862" spans="1:21" s="500" customFormat="1" ht="48.75" customHeight="1" x14ac:dyDescent="0.25">
      <c r="A862" s="1"/>
      <c r="B862" s="100"/>
      <c r="C862" s="276" t="s">
        <v>257</v>
      </c>
      <c r="D862" s="132"/>
      <c r="E862" s="132"/>
      <c r="F862" s="132"/>
      <c r="G862" s="132"/>
      <c r="H862" s="132"/>
      <c r="I862" s="132"/>
      <c r="J862" s="133"/>
      <c r="K862" s="679" t="s">
        <v>258</v>
      </c>
      <c r="L862" s="680"/>
      <c r="M862" s="680"/>
      <c r="N862" s="680"/>
      <c r="O862" s="680"/>
      <c r="P862" s="680"/>
      <c r="Q862" s="680"/>
      <c r="R862" s="681"/>
      <c r="S862" s="703"/>
      <c r="T862" s="704"/>
      <c r="U862" s="266"/>
    </row>
    <row r="863" spans="1:21" s="500" customFormat="1" ht="48.75" customHeight="1" x14ac:dyDescent="0.25">
      <c r="A863" s="1"/>
      <c r="B863" s="100"/>
      <c r="C863" s="276" t="s">
        <v>259</v>
      </c>
      <c r="D863" s="132"/>
      <c r="E863" s="132"/>
      <c r="F863" s="132"/>
      <c r="G863" s="132"/>
      <c r="H863" s="132"/>
      <c r="I863" s="132"/>
      <c r="J863" s="133"/>
      <c r="K863" s="679" t="s">
        <v>260</v>
      </c>
      <c r="L863" s="680"/>
      <c r="M863" s="680"/>
      <c r="N863" s="680"/>
      <c r="O863" s="680"/>
      <c r="P863" s="680"/>
      <c r="Q863" s="680"/>
      <c r="R863" s="681"/>
      <c r="S863" s="705"/>
      <c r="T863" s="706"/>
      <c r="U863" s="266"/>
    </row>
    <row r="864" spans="1:21" s="500" customFormat="1" ht="48.75" customHeight="1" x14ac:dyDescent="0.25">
      <c r="A864" s="1"/>
      <c r="B864" s="100"/>
      <c r="C864" s="234" t="s">
        <v>261</v>
      </c>
      <c r="D864" s="473"/>
      <c r="E864" s="473"/>
      <c r="F864" s="473"/>
      <c r="G864" s="473"/>
      <c r="H864" s="473"/>
      <c r="I864" s="473"/>
      <c r="J864" s="707"/>
      <c r="K864" s="708" t="s">
        <v>262</v>
      </c>
      <c r="L864" s="709"/>
      <c r="M864" s="709"/>
      <c r="N864" s="709"/>
      <c r="O864" s="709"/>
      <c r="P864" s="709"/>
      <c r="Q864" s="709"/>
      <c r="R864" s="710"/>
      <c r="S864" s="705"/>
      <c r="T864" s="706"/>
      <c r="U864" s="266"/>
    </row>
    <row r="865" spans="1:21" s="500" customFormat="1" ht="48.75" customHeight="1" x14ac:dyDescent="0.25">
      <c r="A865" s="1"/>
      <c r="B865" s="100"/>
      <c r="C865" s="619"/>
      <c r="D865" s="711" t="s">
        <v>263</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264</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265</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266</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267</v>
      </c>
      <c r="D869" s="717"/>
      <c r="E869" s="717"/>
      <c r="F869" s="717"/>
      <c r="G869" s="717"/>
      <c r="H869" s="717"/>
      <c r="I869" s="717"/>
      <c r="J869" s="718"/>
      <c r="K869" s="722" t="s">
        <v>268</v>
      </c>
      <c r="L869" s="723"/>
      <c r="M869" s="723"/>
      <c r="N869" s="723"/>
      <c r="O869" s="723"/>
      <c r="P869" s="723"/>
      <c r="Q869" s="723"/>
      <c r="R869" s="724"/>
      <c r="S869" s="725"/>
      <c r="T869" s="726"/>
      <c r="U869" s="266"/>
    </row>
    <row r="870" spans="1:21" s="500" customFormat="1" ht="48.75" customHeight="1" x14ac:dyDescent="0.25">
      <c r="A870" s="1"/>
      <c r="B870" s="100"/>
      <c r="C870" s="653"/>
      <c r="D870" s="195" t="s">
        <v>269</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270</v>
      </c>
      <c r="D871" s="306"/>
      <c r="E871" s="306"/>
      <c r="F871" s="306"/>
      <c r="G871" s="306"/>
      <c r="H871" s="306"/>
      <c r="I871" s="306"/>
      <c r="J871" s="307"/>
      <c r="K871" s="680" t="s">
        <v>271</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255</v>
      </c>
      <c r="D875" s="290"/>
      <c r="E875" s="290"/>
      <c r="F875" s="290"/>
      <c r="G875" s="290"/>
      <c r="H875" s="290"/>
      <c r="I875" s="290"/>
      <c r="J875" s="291"/>
      <c r="K875" s="735" t="s">
        <v>100</v>
      </c>
      <c r="L875" s="736"/>
      <c r="M875" s="736"/>
      <c r="N875" s="736"/>
      <c r="O875" s="736"/>
      <c r="P875" s="736"/>
      <c r="Q875" s="736"/>
      <c r="R875" s="736"/>
      <c r="S875" s="736"/>
      <c r="T875" s="737"/>
      <c r="U875" s="266"/>
    </row>
    <row r="876" spans="1:21" s="500" customFormat="1" ht="48.75" customHeight="1" x14ac:dyDescent="0.25">
      <c r="A876" s="1"/>
      <c r="B876" s="100"/>
      <c r="C876" s="276" t="s">
        <v>257</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259</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261</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263</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264</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265</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266</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267</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269</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270</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255</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257</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259</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261</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263</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264</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265</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266</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267</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269</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270</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255</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257</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259</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261</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263</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264</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265</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266</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267</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269</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270</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255</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257</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259</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261</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263</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264</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265</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266</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267</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269</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270</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E9CE83F4-8D31-41B7-820D-D0B51D65F0EE}"/>
    <hyperlink ref="T697" location="A4" display="TOPへ戻る" xr:uid="{107E170F-42AC-40EA-8259-94B59A3A7AFC}"/>
    <hyperlink ref="T159" location="A4" display="TOPへ戻る" xr:uid="{CDDF4664-8D2D-430A-BB91-27050C774FC0}"/>
    <hyperlink ref="T235" location="A4" display="TOPへ戻る" xr:uid="{49C528A5-6756-41CF-AE45-23317EFB9664}"/>
    <hyperlink ref="T932" location="A4" display="TOPへ戻る" xr:uid="{0642C639-F4F7-4D7D-BAAA-C4B73EA36C49}"/>
    <hyperlink ref="C81:K81" location="B96" display="・病床の状況" xr:uid="{3AEC904D-F1AD-4A8E-9DE6-381E5FDFEDDA}"/>
    <hyperlink ref="C82:K82" location="B160" display="・診療科" xr:uid="{A6C8A5A6-5A33-417D-9576-13DF6DA16633}"/>
    <hyperlink ref="C83:K83" location="B192" display="・入院基本料・特定入院料及び届出病床数" xr:uid="{7297D085-F3CF-4579-96D8-F140F670A18F}"/>
    <hyperlink ref="C84:K84" location="B237" display="・DPC医療機関群の種類" xr:uid="{05283E4E-13EE-4BDD-8C6E-497145F00689}"/>
    <hyperlink ref="C85:K85" location="B243" display="・救急告示病院、二次救急医療施設、三次救急医療施設の告示・認定の有無" xr:uid="{1B6DDFAB-B818-44E3-BC5C-46D7FF35A17B}"/>
    <hyperlink ref="C86:K86" location="B251" display="・承認の有無" xr:uid="{1B410E8A-C4F7-42A3-AB3E-BA5AA1840708}"/>
    <hyperlink ref="C87:K87" location="B258" display="・診療報酬の届出の有無" xr:uid="{DF18AB9D-C140-44D5-9F00-56621B6EF412}"/>
    <hyperlink ref="C88:K88" location="B266" display="・職員数の状況" xr:uid="{04E20194-526F-4ECD-9656-C3E0E5AF15CE}"/>
    <hyperlink ref="C89:K89" location="B418" display="・退院調整部門の設置状況" xr:uid="{ACE9A8E3-25EF-43D0-908A-A8637805E021}"/>
    <hyperlink ref="C90:K90" location="B435" display="・医療機器の台数" xr:uid="{07EA1146-D382-4341-92FA-D3549A1032D5}"/>
    <hyperlink ref="C91:K91" location="B459" display="・過去1年間の間に病棟の再編・見直しがあった場合の報告対象期間" xr:uid="{716C81A9-7075-4CEE-BC7A-CACD062B557E}"/>
    <hyperlink ref="L81:O81" location="B480" display="・入院患者の状況（年間）" xr:uid="{48CF6EA2-2B9C-4A1A-BC63-FF390C0F408A}"/>
    <hyperlink ref="L82:O82" location="B530" display="・入院患者の状況（月間・年間／入棟前の場所・退棟先の場所の状況）" xr:uid="{E0DF017F-F456-4C78-8A71-56B22255FF8D}"/>
    <hyperlink ref="L83:O83" location="B641" display="・退院後に在宅医療を必要とする患者の状況" xr:uid="{62662FB3-5C54-4289-BC56-CD60D635E17D}"/>
    <hyperlink ref="L84:O84" location="B685" display="・看取りを行った患者数" xr:uid="{11F02701-C697-41AA-AA55-007266E943E9}"/>
    <hyperlink ref="P81:S81" location="B701" display="・分娩" xr:uid="{DF6DDA28-B0F4-4B91-8EE7-B7A2DC41BFEE}"/>
    <hyperlink ref="P82:S82" location="B727" display="・重症患者への対応状況" xr:uid="{88412745-018C-417F-A4EF-05BC48CD9EFE}"/>
    <hyperlink ref="P83:S83" location="B843" display="・救急医療の実施状況" xr:uid="{200FBBC2-BF71-4AFD-A883-3124B6F7ABA4}"/>
    <hyperlink ref="P84:S84" location="B858" display="・リハビリテーションの実施状況" xr:uid="{7FB50806-C18A-43D8-B422-17D6D5C29469}"/>
    <hyperlink ref="B5" r:id="rId1" xr:uid="{A78B61B3-24EB-4358-B0FF-8DB96F05C195}"/>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&amp;R医療法人社団福寿会　赤羽岩渕病院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2022-03-08T03:59:56Z</dcterms:created>
  <dcterms:modified xsi:type="dcterms:W3CDTF">2022-03-08T03:59:56Z</dcterms:modified>
</cp:coreProperties>
</file>