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B316683E-C267-4717-B9E5-24E6CFD59D8B}" xr6:coauthVersionLast="47" xr6:coauthVersionMax="47" xr10:uidLastSave="{00000000-0000-0000-0000-000000000000}"/>
  <bookViews>
    <workbookView xWindow="1620" yWindow="330" windowWidth="18870" windowHeight="11190" xr2:uid="{6D7F54B8-0513-4D2C-B891-EB440E6E852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<sst xmlns="http://schemas.openxmlformats.org/spreadsheetml/2006/main" count="1048" uniqueCount="273">
  <si>
    <t>リハビリパーク板橋病院</t>
    <phoneticPr fontId="9"/>
  </si>
  <si>
    <t>〒174-0063 板橋区前野町１－２１－２０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</si>
  <si>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</si>
  <si>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</si>
  <si>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</si>
  <si>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</si>
  <si>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</si>
  <si>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</si>
  <si>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</si>
  <si>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回復期リハビリテーション病棟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</si>
  <si>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</si>
  <si>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</si>
  <si>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</si>
  <si>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</si>
  <si>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</si>
  <si>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</si>
  <si>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</si>
  <si>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</si>
  <si>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</si>
  <si>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</si>
  <si>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</si>
  <si>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</si>
  <si>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</si>
  <si>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</si>
  <si>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</si>
  <si>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</si>
  <si>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</si>
  <si>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</si>
  <si>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</si>
  <si>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</si>
  <si>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</si>
  <si>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</si>
  <si>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</si>
  <si>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</si>
  <si>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</si>
  <si>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</si>
  <si>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</si>
  <si>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</si>
  <si>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</si>
  <si>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</si>
  <si>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</si>
  <si>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</si>
  <si>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</si>
  <si>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</si>
  <si>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</si>
  <si>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</si>
  <si>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</si>
  <si>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</si>
  <si>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</si>
  <si>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</si>
  <si>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</si>
  <si>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</si>
  <si>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回復期リハビリテーション病棟</t>
    <phoneticPr fontId="28"/>
  </si>
  <si>
    <t>療養病棟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</si>
  <si>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</si>
  <si>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</si>
  <si>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</si>
  <si>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</si>
  <si>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</si>
  <si>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</si>
  <si>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</si>
  <si>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</si>
  <si>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</si>
  <si>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</si>
  <si>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</si>
  <si>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</si>
  <si>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</si>
  <si>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</si>
  <si>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</si>
  <si>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</si>
  <si>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</si>
  <si>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</si>
  <si>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</si>
  <si>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</si>
  <si>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</si>
  <si>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</si>
  <si>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</si>
  <si>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回復期ﾘﾊﾋﾞﾘﾃｰｼｮﾝ病棟入院料６</t>
  </si>
  <si>
    <t>療養病棟入院料２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</si>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</sst>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BDAE24F-255A-45AB-B5CA-B2253AF1174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61AF0-8DCB-4C6A-9DF7-838CEB1E638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184</v>
      </c>
      <c r="L104" s="135"/>
      <c r="M104" s="136">
        <v>110</v>
      </c>
      <c r="N104" s="137">
        <v>74</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184</v>
      </c>
      <c r="L105" s="152"/>
      <c r="M105" s="153">
        <v>110</v>
      </c>
      <c r="N105" s="154">
        <v>74</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145</v>
      </c>
      <c r="L107" s="135"/>
      <c r="M107" s="136">
        <v>85</v>
      </c>
      <c r="N107" s="137">
        <v>60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145</v>
      </c>
      <c r="L108" s="152"/>
      <c r="M108" s="153">
        <v>85</v>
      </c>
      <c r="N108" s="154">
        <v>60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69</v>
      </c>
      <c r="M165" s="192"/>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73</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74</v>
      </c>
      <c r="L196" s="223" t="s">
        <v>75</v>
      </c>
      <c r="M196" s="223"/>
      <c r="N196" s="223"/>
      <c r="O196" s="223"/>
      <c r="P196" s="223"/>
      <c r="Q196" s="223"/>
      <c r="R196" s="223"/>
      <c r="S196" s="223"/>
      <c r="T196" s="224"/>
      <c r="U196" s="113"/>
    </row>
    <row r="197" spans="1:21" s="2" customFormat="1" ht="71.25" customHeight="1" x14ac:dyDescent="0.25">
      <c r="A197" s="1"/>
      <c r="B197" s="1"/>
      <c r="C197" s="186" t="s">
        <v>76</v>
      </c>
      <c r="D197" s="187"/>
      <c r="E197" s="187"/>
      <c r="F197" s="187"/>
      <c r="G197" s="187"/>
      <c r="H197" s="187"/>
      <c r="I197" s="188"/>
      <c r="J197" s="189"/>
      <c r="K197" s="225" t="s">
        <v>77</v>
      </c>
      <c r="L197" s="226" t="s">
        <v>78</v>
      </c>
      <c r="M197" s="226"/>
      <c r="N197" s="226"/>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85</v>
      </c>
      <c r="L198" s="232">
        <v>60</v>
      </c>
      <c r="M198" s="232"/>
      <c r="N198" s="232"/>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71</v>
      </c>
      <c r="L199" s="236" t="s">
        <v>71</v>
      </c>
      <c r="M199" s="236"/>
      <c r="N199" s="236"/>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71</v>
      </c>
      <c r="L201" s="236" t="s">
        <v>71</v>
      </c>
      <c r="M201" s="236"/>
      <c r="N201" s="236"/>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90</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90</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2.2999999999999998</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36</v>
      </c>
      <c r="L275" s="365"/>
      <c r="M275" s="366">
        <v>24</v>
      </c>
      <c r="N275" s="367">
        <v>12</v>
      </c>
      <c r="O275" s="367"/>
      <c r="P275" s="367"/>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3.9</v>
      </c>
      <c r="L276" s="333"/>
      <c r="M276" s="369">
        <v>1.9</v>
      </c>
      <c r="N276" s="370">
        <v>2</v>
      </c>
      <c r="O276" s="370"/>
      <c r="P276" s="370"/>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6</v>
      </c>
      <c r="L277" s="344"/>
      <c r="M277" s="372">
        <v>4</v>
      </c>
      <c r="N277" s="373">
        <v>2</v>
      </c>
      <c r="O277" s="373"/>
      <c r="P277" s="373"/>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1.1000000000000001</v>
      </c>
      <c r="L278" s="354"/>
      <c r="M278" s="375">
        <v>1.1000000000000001</v>
      </c>
      <c r="N278" s="376">
        <v>0</v>
      </c>
      <c r="O278" s="376"/>
      <c r="P278" s="376"/>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18</v>
      </c>
      <c r="L279" s="344"/>
      <c r="M279" s="372">
        <v>9</v>
      </c>
      <c r="N279" s="373">
        <v>9</v>
      </c>
      <c r="O279" s="373"/>
      <c r="P279" s="373"/>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5.4</v>
      </c>
      <c r="L280" s="354"/>
      <c r="M280" s="375">
        <v>5.4</v>
      </c>
      <c r="N280" s="376">
        <v>0</v>
      </c>
      <c r="O280" s="376"/>
      <c r="P280" s="376"/>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10</v>
      </c>
      <c r="L283" s="344"/>
      <c r="M283" s="372">
        <v>10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10</v>
      </c>
      <c r="L285" s="344"/>
      <c r="M285" s="372">
        <v>10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7</v>
      </c>
      <c r="L287" s="344"/>
      <c r="M287" s="372">
        <v>7</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2</v>
      </c>
      <c r="L289" s="344"/>
      <c r="M289" s="372">
        <v>2</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0.7</v>
      </c>
      <c r="L290" s="354"/>
      <c r="M290" s="375">
        <v>0.7</v>
      </c>
      <c r="N290" s="376">
        <v>0</v>
      </c>
      <c r="O290" s="376"/>
      <c r="P290" s="376"/>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4</v>
      </c>
      <c r="L297" s="344"/>
      <c r="M297" s="372">
        <v>4</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133</v>
      </c>
      <c r="T421" s="275"/>
      <c r="U421" s="266"/>
    </row>
    <row r="422" spans="1:21" s="2" customFormat="1" ht="28.5" customHeight="1" x14ac:dyDescent="0.25">
      <c r="A422" s="1"/>
      <c r="B422" s="85"/>
      <c r="C422" s="426" t="s">
        <v>134</v>
      </c>
      <c r="D422" s="427" t="s">
        <v>109</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0.5</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8</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11</v>
      </c>
      <c r="M462" s="179"/>
      <c r="N462" s="111"/>
      <c r="O462" s="111"/>
      <c r="P462" s="111"/>
      <c r="Q462" s="111"/>
      <c r="R462" s="111"/>
      <c r="S462" s="111"/>
      <c r="T462" s="112"/>
      <c r="U462" s="184"/>
    </row>
    <row r="463" spans="1:21" ht="30" customHeight="1" thickBot="1" x14ac:dyDescent="0.3">
      <c r="B463" s="21"/>
      <c r="I463" s="107" t="s">
        <v>54</v>
      </c>
      <c r="J463" s="497"/>
      <c r="K463" s="222" t="s">
        <v>74</v>
      </c>
      <c r="L463" s="223" t="s">
        <v>75</v>
      </c>
      <c r="M463" s="499"/>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71</v>
      </c>
      <c r="L464" s="505" t="s">
        <v>71</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177</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409</v>
      </c>
      <c r="L485" s="516"/>
      <c r="M485" s="517">
        <v>291</v>
      </c>
      <c r="N485" s="518">
        <v>118</v>
      </c>
      <c r="O485" s="518"/>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409</v>
      </c>
      <c r="L486" s="523"/>
      <c r="M486" s="524">
        <v>291</v>
      </c>
      <c r="N486" s="525">
        <v>118</v>
      </c>
      <c r="O486" s="525"/>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41442</v>
      </c>
      <c r="L489" s="543"/>
      <c r="M489" s="544">
        <v>25146</v>
      </c>
      <c r="N489" s="545">
        <v>16296</v>
      </c>
      <c r="O489" s="545"/>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399</v>
      </c>
      <c r="L490" s="550"/>
      <c r="M490" s="551">
        <v>269</v>
      </c>
      <c r="N490" s="552">
        <v>130</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185</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409</v>
      </c>
      <c r="L535" s="564"/>
      <c r="M535" s="565">
        <v>291</v>
      </c>
      <c r="N535" s="566">
        <v>118</v>
      </c>
      <c r="O535" s="566"/>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0</v>
      </c>
      <c r="L537" s="530"/>
      <c r="M537" s="578">
        <v>0</v>
      </c>
      <c r="N537" s="532">
        <v>0</v>
      </c>
      <c r="O537" s="532"/>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409</v>
      </c>
      <c r="L538" s="530"/>
      <c r="M538" s="578">
        <v>291</v>
      </c>
      <c r="N538" s="532">
        <v>118</v>
      </c>
      <c r="O538" s="532"/>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399</v>
      </c>
      <c r="L543" s="590"/>
      <c r="M543" s="591">
        <v>269</v>
      </c>
      <c r="N543" s="592">
        <v>130</v>
      </c>
      <c r="O543" s="592"/>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138</v>
      </c>
      <c r="L545" s="530"/>
      <c r="M545" s="578">
        <v>134</v>
      </c>
      <c r="N545" s="532">
        <v>4</v>
      </c>
      <c r="O545" s="532"/>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64</v>
      </c>
      <c r="L546" s="530"/>
      <c r="M546" s="578">
        <v>53</v>
      </c>
      <c r="N546" s="532">
        <v>11</v>
      </c>
      <c r="O546" s="532"/>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49</v>
      </c>
      <c r="L547" s="530"/>
      <c r="M547" s="578">
        <v>21</v>
      </c>
      <c r="N547" s="532">
        <v>28</v>
      </c>
      <c r="O547" s="532"/>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60</v>
      </c>
      <c r="L550" s="530"/>
      <c r="M550" s="578">
        <v>46</v>
      </c>
      <c r="N550" s="532">
        <v>14</v>
      </c>
      <c r="O550" s="532"/>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88</v>
      </c>
      <c r="L551" s="530"/>
      <c r="M551" s="578">
        <v>15</v>
      </c>
      <c r="N551" s="532">
        <v>73</v>
      </c>
      <c r="O551" s="532"/>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207</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399</v>
      </c>
      <c r="L646" s="611"/>
      <c r="M646" s="612">
        <v>269</v>
      </c>
      <c r="N646" s="613">
        <v>130</v>
      </c>
      <c r="O646" s="613"/>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0</v>
      </c>
      <c r="L649" s="530"/>
      <c r="M649" s="578">
        <v>0</v>
      </c>
      <c r="N649" s="532">
        <v>0</v>
      </c>
      <c r="O649" s="532"/>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399</v>
      </c>
      <c r="L650" s="603"/>
      <c r="M650" s="604">
        <v>269</v>
      </c>
      <c r="N650" s="605">
        <v>130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74</v>
      </c>
      <c r="L732" s="647" t="s">
        <v>75</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0</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0</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74</v>
      </c>
      <c r="L874" s="734" t="s">
        <v>75</v>
      </c>
      <c r="M874" s="117"/>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101</v>
      </c>
      <c r="L875" s="736" t="s">
        <v>71</v>
      </c>
      <c r="M875" s="736"/>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94</v>
      </c>
      <c r="L876" s="739">
        <v>0</v>
      </c>
      <c r="M876" s="739"/>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4.4000000000000004</v>
      </c>
      <c r="L877" s="739">
        <v>0</v>
      </c>
      <c r="M877" s="739"/>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204</v>
      </c>
      <c r="L878" s="742">
        <v>0</v>
      </c>
      <c r="M878" s="742"/>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94</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92</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31</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31</v>
      </c>
      <c r="L882" s="748">
        <v>0</v>
      </c>
      <c r="M882" s="748"/>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114</v>
      </c>
      <c r="L883" s="745">
        <v>0</v>
      </c>
      <c r="M883" s="745"/>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85</v>
      </c>
      <c r="L884" s="751">
        <v>0</v>
      </c>
      <c r="M884" s="751"/>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37.200000000000003</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E3548C0-D809-46D1-BFDD-2616E9BB8E38}"/>
    <hyperlink ref="T697" location="A4" display="TOPへ戻る" xr:uid="{173C041D-3650-4F5D-9B38-D9EC041DDD3A}"/>
    <hyperlink ref="T159" location="A4" display="TOPへ戻る" xr:uid="{32DB0125-24D9-4331-89D4-E8A7CBFEF3F3}"/>
    <hyperlink ref="T235" location="A4" display="TOPへ戻る" xr:uid="{FAD99E5B-8957-407C-86C1-1D81A8512534}"/>
    <hyperlink ref="T932" location="A4" display="TOPへ戻る" xr:uid="{7CD0C4AB-ED7A-4A1E-BD29-0BF8A02CBA38}"/>
    <hyperlink ref="C81:K81" location="B96" display="・病床の状況" xr:uid="{70F56B8B-B202-428A-B27D-3FA20056E064}"/>
    <hyperlink ref="C82:K82" location="B160" display="・診療科" xr:uid="{B85455BE-7802-4975-A3F5-0CD3BC8F5334}"/>
    <hyperlink ref="C83:K83" location="B192" display="・入院基本料・特定入院料及び届出病床数" xr:uid="{2A3C0075-461E-4028-A5F2-68A829D86E57}"/>
    <hyperlink ref="C84:K84" location="B237" display="・DPC医療機関群の種類" xr:uid="{8396859B-66BA-460B-8276-536C098D46ED}"/>
    <hyperlink ref="C85:K85" location="B243" display="・救急告示病院、二次救急医療施設、三次救急医療施設の告示・認定の有無" xr:uid="{82DD2B2C-9AA3-41EA-8B2A-C6F950E54EA3}"/>
    <hyperlink ref="C86:K86" location="B251" display="・承認の有無" xr:uid="{84884138-F9FC-4369-B7E8-B4C2B23CACEB}"/>
    <hyperlink ref="C87:K87" location="B258" display="・診療報酬の届出の有無" xr:uid="{1D9AFF29-ED83-42ED-96E7-1D18824ABFFD}"/>
    <hyperlink ref="C88:K88" location="B266" display="・職員数の状況" xr:uid="{18134448-45F6-4EA1-99C0-7AF78ED7B400}"/>
    <hyperlink ref="C89:K89" location="B418" display="・退院調整部門の設置状況" xr:uid="{7E2FC662-375B-4A18-878D-1E106DC52BE7}"/>
    <hyperlink ref="C90:K90" location="B435" display="・医療機器の台数" xr:uid="{8089160D-3B1E-48CD-BD39-EC5D53753315}"/>
    <hyperlink ref="C91:K91" location="B459" display="・過去1年間の間に病棟の再編・見直しがあった場合の報告対象期間" xr:uid="{84E5383B-F53E-42DB-8E63-AEBE6A664609}"/>
    <hyperlink ref="L81:O81" location="B480" display="・入院患者の状況（年間）" xr:uid="{FB55658B-BDE1-404A-8041-B926160B35C9}"/>
    <hyperlink ref="L82:O82" location="B530" display="・入院患者の状況（月間・年間／入棟前の場所・退棟先の場所の状況）" xr:uid="{9A198763-6CD1-4691-995B-59588C1E7C34}"/>
    <hyperlink ref="L83:O83" location="B641" display="・退院後に在宅医療を必要とする患者の状況" xr:uid="{ADF06C95-0491-4862-9DD4-CE4E3BF681BE}"/>
    <hyperlink ref="L84:O84" location="B685" display="・看取りを行った患者数" xr:uid="{6240A66A-6C08-439A-A6EE-84E4D94A798C}"/>
    <hyperlink ref="P81:S81" location="B701" display="・分娩" xr:uid="{75A083D1-482B-4EE3-B5F1-DB10C569C766}"/>
    <hyperlink ref="P82:S82" location="B727" display="・重症患者への対応状況" xr:uid="{F39C82A2-7725-4008-93B8-936E8735593A}"/>
    <hyperlink ref="P83:S83" location="B843" display="・救急医療の実施状況" xr:uid="{50EB6A72-B58D-4F99-BD66-9EB91BF367D8}"/>
    <hyperlink ref="P84:S84" location="B858" display="・リハビリテーションの実施状況" xr:uid="{53F776A8-99D2-476C-90EF-02ABB7762C26}"/>
    <hyperlink ref="B5" r:id="rId1" xr:uid="{6AABAFB1-A2DC-410D-B59F-00E0FBBA959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&amp;Rリハビリパーク板橋病院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2022-03-08T04:01:53Z</dcterms:created>
  <dcterms:modified xsi:type="dcterms:W3CDTF">2022-03-08T04:01:53Z</dcterms:modified>
</cp:coreProperties>
</file>