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046337E4-9493-49AE-AEEE-02C8DDEAED71}" xr6:coauthVersionLast="47" xr6:coauthVersionMax="47" xr10:uidLastSave="{00000000-0000-0000-0000-000000000000}"/>
  <bookViews>
    <workbookView xWindow="1620" yWindow="330" windowWidth="18870" windowHeight="11190" xr2:uid="{64C5BB8A-910E-4211-B310-C8845AEB084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<sst xmlns="http://schemas.openxmlformats.org/spreadsheetml/2006/main" count="1016" uniqueCount="271">
  <si>
    <t>医療法人社団叡宥会　安田病院</t>
    <phoneticPr fontId="9"/>
  </si>
  <si>
    <t>〒175-0094 板橋区成増１－１３－９</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</si>
  <si>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</si>
  <si>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</si>
  <si>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</si>
  <si>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</si>
  <si>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</si>
  <si>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</si>
  <si>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</si>
  <si>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</si>
  <si>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</si>
  <si>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</si>
  <si>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</si>
  <si>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</si>
  <si>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</si>
  <si>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</si>
  <si>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</si>
  <si>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</si>
  <si>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</si>
  <si>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</si>
  <si>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</si>
  <si>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</si>
  <si>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</si>
  <si>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</si>
  <si>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</si>
  <si>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</si>
  <si>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</si>
  <si>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</si>
  <si>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</si>
  <si>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</si>
  <si>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</si>
  <si>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</si>
  <si>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</si>
  <si>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</si>
  <si>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</si>
  <si>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</si>
  <si>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</si>
  <si>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</si>
  <si>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</si>
  <si>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</si>
  <si>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</si>
  <si>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</si>
  <si>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</si>
  <si>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</si>
  <si>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</si>
  <si>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</si>
  <si>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</si>
  <si>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</si>
  <si>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</si>
  <si>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</si>
  <si>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</si>
  <si>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</si>
  <si>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</si>
  <si>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</si>
  <si>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</si>
  <si>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</si>
  <si>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</si>
  <si>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</si>
  <si>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</si>
  <si>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</si>
  <si>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</si>
  <si>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</si>
  <si>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</si>
  <si>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</si>
  <si>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</si>
  <si>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</si>
  <si>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</si>
  <si>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</si>
  <si>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</si>
  <si>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</si>
  <si>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</si>
  <si>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</si>
  <si>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</si>
  <si>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</si>
  <si>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急性期一般入院料２</t>
  </si>
  <si>
    <t>届出病床数</t>
    <phoneticPr fontId="28"/>
  </si>
  <si>
    <t>病室単位の特定入院料</t>
    <phoneticPr fontId="28"/>
  </si>
  <si>
    <t>地域包括ケア入院医療管理料１</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</si>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</sst>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4F04628-5457-4D39-94FE-AFCAF13BB67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A726-18AF-45D5-A274-71521A98433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46</v>
      </c>
      <c r="L101" s="124"/>
      <c r="M101" s="125">
        <v>46</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23</v>
      </c>
      <c r="L102" s="135"/>
      <c r="M102" s="136">
        <v>23</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46</v>
      </c>
      <c r="L103" s="135"/>
      <c r="M103" s="136">
        <v>46</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46</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12</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78</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93</v>
      </c>
      <c r="D254" s="290"/>
      <c r="E254" s="290"/>
      <c r="F254" s="290"/>
      <c r="G254" s="290"/>
      <c r="H254" s="290"/>
      <c r="I254" s="290"/>
      <c r="J254" s="291"/>
      <c r="K254" s="292" t="s">
        <v>94</v>
      </c>
      <c r="L254" s="293"/>
      <c r="M254" s="293"/>
      <c r="N254" s="293"/>
      <c r="O254" s="293"/>
      <c r="P254" s="293"/>
      <c r="Q254" s="293"/>
      <c r="R254" s="294"/>
      <c r="S254" s="274" t="s">
        <v>91</v>
      </c>
      <c r="T254" s="275"/>
      <c r="U254" s="266"/>
    </row>
    <row r="255" spans="1:21" s="2" customFormat="1" ht="50.1" customHeight="1" thickBot="1" x14ac:dyDescent="0.3">
      <c r="A255" s="1"/>
      <c r="B255" s="1"/>
      <c r="C255" s="282" t="s">
        <v>95</v>
      </c>
      <c r="D255" s="283"/>
      <c r="E255" s="283"/>
      <c r="F255" s="283"/>
      <c r="G255" s="283"/>
      <c r="H255" s="283"/>
      <c r="I255" s="283"/>
      <c r="J255" s="284"/>
      <c r="K255" s="295" t="s">
        <v>96</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98</v>
      </c>
      <c r="D261" s="290"/>
      <c r="E261" s="290"/>
      <c r="F261" s="290"/>
      <c r="G261" s="290"/>
      <c r="H261" s="290"/>
      <c r="I261" s="290"/>
      <c r="J261" s="291"/>
      <c r="K261" s="298" t="s">
        <v>99</v>
      </c>
      <c r="L261" s="298"/>
      <c r="M261" s="298"/>
      <c r="N261" s="298"/>
      <c r="O261" s="298"/>
      <c r="P261" s="298"/>
      <c r="Q261" s="298"/>
      <c r="R261" s="298"/>
      <c r="S261" s="274" t="s">
        <v>100</v>
      </c>
      <c r="T261" s="275"/>
      <c r="U261" s="266"/>
    </row>
    <row r="262" spans="1:21" s="2" customFormat="1" ht="50.1" customHeight="1" x14ac:dyDescent="0.25">
      <c r="A262" s="1"/>
      <c r="B262" s="1"/>
      <c r="C262" s="299" t="s">
        <v>101</v>
      </c>
      <c r="D262" s="300"/>
      <c r="E262" s="300"/>
      <c r="F262" s="300"/>
      <c r="G262" s="300"/>
      <c r="H262" s="300"/>
      <c r="I262" s="300"/>
      <c r="J262" s="301"/>
      <c r="K262" s="302" t="s">
        <v>102</v>
      </c>
      <c r="L262" s="303"/>
      <c r="M262" s="303"/>
      <c r="N262" s="303"/>
      <c r="O262" s="303"/>
      <c r="P262" s="303"/>
      <c r="Q262" s="303"/>
      <c r="R262" s="304"/>
      <c r="S262" s="280" t="s">
        <v>88</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5.8</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11</v>
      </c>
      <c r="L275" s="365"/>
      <c r="M275" s="366">
        <v>11</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8.1999999999999993</v>
      </c>
      <c r="L276" s="333"/>
      <c r="M276" s="369">
        <v>8.1999999999999993</v>
      </c>
      <c r="N276" s="370"/>
      <c r="O276" s="370"/>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4</v>
      </c>
      <c r="L277" s="344"/>
      <c r="M277" s="372">
        <v>4</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1.9</v>
      </c>
      <c r="L278" s="354"/>
      <c r="M278" s="375">
        <v>1.9</v>
      </c>
      <c r="N278" s="376"/>
      <c r="O278" s="376"/>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5</v>
      </c>
      <c r="L279" s="344"/>
      <c r="M279" s="372">
        <v>5</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2.6</v>
      </c>
      <c r="L280" s="354"/>
      <c r="M280" s="375">
        <v>2.6</v>
      </c>
      <c r="N280" s="376"/>
      <c r="O280" s="376"/>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0.9</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0.7</v>
      </c>
      <c r="L397" s="411">
        <v>1.6</v>
      </c>
      <c r="M397" s="412">
        <v>0</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2</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0.5</v>
      </c>
      <c r="M399" s="412">
        <v>0</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0</v>
      </c>
      <c r="M404" s="415">
        <v>4</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0.3</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88</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78</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175</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981</v>
      </c>
      <c r="L485" s="516"/>
      <c r="M485" s="517">
        <v>981</v>
      </c>
      <c r="N485" s="518"/>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145</v>
      </c>
      <c r="L486" s="523"/>
      <c r="M486" s="524">
        <v>145</v>
      </c>
      <c r="N486" s="525"/>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366</v>
      </c>
      <c r="L487" s="530"/>
      <c r="M487" s="531">
        <v>366</v>
      </c>
      <c r="N487" s="532"/>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470</v>
      </c>
      <c r="L488" s="536"/>
      <c r="M488" s="537">
        <v>470</v>
      </c>
      <c r="N488" s="538"/>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12836</v>
      </c>
      <c r="L489" s="543"/>
      <c r="M489" s="544">
        <v>12836</v>
      </c>
      <c r="N489" s="545"/>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710</v>
      </c>
      <c r="L490" s="550"/>
      <c r="M490" s="551">
        <v>710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183</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736</v>
      </c>
      <c r="L535" s="564"/>
      <c r="M535" s="565">
        <v>736</v>
      </c>
      <c r="N535" s="566"/>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676</v>
      </c>
      <c r="L537" s="530"/>
      <c r="M537" s="578">
        <v>676</v>
      </c>
      <c r="N537" s="532"/>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21</v>
      </c>
      <c r="L538" s="530"/>
      <c r="M538" s="578">
        <v>21</v>
      </c>
      <c r="N538" s="532"/>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37</v>
      </c>
      <c r="L539" s="530"/>
      <c r="M539" s="578">
        <v>37</v>
      </c>
      <c r="N539" s="532"/>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2</v>
      </c>
      <c r="L542" s="584"/>
      <c r="M542" s="585">
        <v>2</v>
      </c>
      <c r="N542" s="586"/>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739</v>
      </c>
      <c r="L543" s="590"/>
      <c r="M543" s="591">
        <v>739</v>
      </c>
      <c r="N543" s="592"/>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585</v>
      </c>
      <c r="L545" s="530"/>
      <c r="M545" s="578">
        <v>585</v>
      </c>
      <c r="N545" s="532"/>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82</v>
      </c>
      <c r="L546" s="530"/>
      <c r="M546" s="578">
        <v>82</v>
      </c>
      <c r="N546" s="532"/>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25</v>
      </c>
      <c r="L547" s="530"/>
      <c r="M547" s="578">
        <v>25</v>
      </c>
      <c r="N547" s="532"/>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8</v>
      </c>
      <c r="L548" s="530"/>
      <c r="M548" s="578">
        <v>8</v>
      </c>
      <c r="N548" s="532"/>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11</v>
      </c>
      <c r="L550" s="530"/>
      <c r="M550" s="578">
        <v>11</v>
      </c>
      <c r="N550" s="532"/>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28</v>
      </c>
      <c r="L551" s="530"/>
      <c r="M551" s="578">
        <v>28</v>
      </c>
      <c r="N551" s="532"/>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205</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739</v>
      </c>
      <c r="L646" s="611"/>
      <c r="M646" s="612">
        <v>739</v>
      </c>
      <c r="N646" s="613"/>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34</v>
      </c>
      <c r="L647" s="523"/>
      <c r="M647" s="573">
        <v>34</v>
      </c>
      <c r="N647" s="525"/>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21</v>
      </c>
      <c r="L648" s="530"/>
      <c r="M648" s="578">
        <v>21</v>
      </c>
      <c r="N648" s="532"/>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683</v>
      </c>
      <c r="L649" s="530"/>
      <c r="M649" s="578">
        <v>683</v>
      </c>
      <c r="N649" s="532"/>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1</v>
      </c>
      <c r="L650" s="603"/>
      <c r="M650" s="604">
        <v>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11</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6</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5</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5</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4</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1</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58.3</v>
      </c>
      <c r="L735" s="650"/>
      <c r="M735" s="650"/>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26.5</v>
      </c>
      <c r="L736" s="655"/>
      <c r="M736" s="655"/>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21.3</v>
      </c>
      <c r="L737" s="655"/>
      <c r="M737" s="655"/>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8.3000000000000007</v>
      </c>
      <c r="L738" s="655"/>
      <c r="M738" s="655"/>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2.4</v>
      </c>
      <c r="L740" s="657"/>
      <c r="M740" s="657"/>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31.9</v>
      </c>
      <c r="L741" s="663"/>
      <c r="M741" s="663"/>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24.9</v>
      </c>
      <c r="L743" s="650"/>
      <c r="M743" s="650"/>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2.5</v>
      </c>
      <c r="L744" s="655"/>
      <c r="M744" s="655"/>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24.5</v>
      </c>
      <c r="L749" s="663"/>
      <c r="M749" s="663"/>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371</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569</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78</v>
      </c>
      <c r="L875" s="736"/>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152941E-BE48-4099-AC55-D8F4CE90D290}"/>
    <hyperlink ref="T697" location="A4" display="TOPへ戻る" xr:uid="{BCF2E479-8730-4132-8B5E-BEBF8A91BEC0}"/>
    <hyperlink ref="T159" location="A4" display="TOPへ戻る" xr:uid="{02B3437B-D4FC-4F7A-B42B-DDA219819655}"/>
    <hyperlink ref="T235" location="A4" display="TOPへ戻る" xr:uid="{9036ED71-A880-45D1-90C8-79144CB71D41}"/>
    <hyperlink ref="T932" location="A4" display="TOPへ戻る" xr:uid="{08083337-2A3D-4EA2-BD48-9E305B19415F}"/>
    <hyperlink ref="C81:K81" location="B96" display="・病床の状況" xr:uid="{170B0187-1011-4FF0-A8F2-DA369DFECF55}"/>
    <hyperlink ref="C82:K82" location="B160" display="・診療科" xr:uid="{AB39C547-402A-4DD4-9F6E-7329470B8873}"/>
    <hyperlink ref="C83:K83" location="B192" display="・入院基本料・特定入院料及び届出病床数" xr:uid="{5DDFF793-87D8-483D-83C2-76504FE42CE7}"/>
    <hyperlink ref="C84:K84" location="B237" display="・DPC医療機関群の種類" xr:uid="{20C0A018-EDB7-4FC8-AF0E-7060D09E5C31}"/>
    <hyperlink ref="C85:K85" location="B243" display="・救急告示病院、二次救急医療施設、三次救急医療施設の告示・認定の有無" xr:uid="{3D33B607-D7C3-4E4F-B915-79747475618C}"/>
    <hyperlink ref="C86:K86" location="B251" display="・承認の有無" xr:uid="{639A8D32-1FD2-4798-9A12-A6C1E7AA8B5F}"/>
    <hyperlink ref="C87:K87" location="B258" display="・診療報酬の届出の有無" xr:uid="{30074836-8CE6-4FCE-B6EF-272A229B8379}"/>
    <hyperlink ref="C88:K88" location="B266" display="・職員数の状況" xr:uid="{E551C07E-2B23-4129-8AED-71CC7BC87EA9}"/>
    <hyperlink ref="C89:K89" location="B418" display="・退院調整部門の設置状況" xr:uid="{BC64ED53-71D4-4326-A9CC-E480C20817AA}"/>
    <hyperlink ref="C90:K90" location="B435" display="・医療機器の台数" xr:uid="{D10FDBFB-302F-4BF7-B008-838A8FA6E569}"/>
    <hyperlink ref="C91:K91" location="B459" display="・過去1年間の間に病棟の再編・見直しがあった場合の報告対象期間" xr:uid="{06AC6638-3F44-40A2-85EA-C349CDFB9250}"/>
    <hyperlink ref="L81:O81" location="B480" display="・入院患者の状況（年間）" xr:uid="{340A98AB-17C4-4193-B9BA-FF2C9C580975}"/>
    <hyperlink ref="L82:O82" location="B530" display="・入院患者の状況（月間・年間／入棟前の場所・退棟先の場所の状況）" xr:uid="{8F9949A0-1468-4FD8-91D6-907F450C02D6}"/>
    <hyperlink ref="L83:O83" location="B641" display="・退院後に在宅医療を必要とする患者の状況" xr:uid="{E9FAFDD8-8E64-4D3C-A778-D7C2943DFF06}"/>
    <hyperlink ref="L84:O84" location="B685" display="・看取りを行った患者数" xr:uid="{E10F66DA-65DB-40F7-8321-E17BE6CF1529}"/>
    <hyperlink ref="P81:S81" location="B701" display="・分娩" xr:uid="{FFDBDA8F-BD8F-4732-99C6-FE1F660FEE3B}"/>
    <hyperlink ref="P82:S82" location="B727" display="・重症患者への対応状況" xr:uid="{4D64F8B0-F96F-4AD3-86D7-7964A35306AB}"/>
    <hyperlink ref="P83:S83" location="B843" display="・救急医療の実施状況" xr:uid="{3982202E-EBA9-4CFA-852A-C6C3BF8E7D91}"/>
    <hyperlink ref="P84:S84" location="B858" display="・リハビリテーションの実施状況" xr:uid="{418A4B33-C38D-4989-840F-ADEBA6DE0195}"/>
    <hyperlink ref="B5" r:id="rId1" xr:uid="{729FFEAF-6D26-4DA2-A530-3EC73CBE85F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&amp;R医療法人社団叡宥会　安田病院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2022-03-08T04:01:59Z</dcterms:created>
  <dcterms:modified xsi:type="dcterms:W3CDTF">2022-03-08T04:02:00Z</dcterms:modified>
</cp:coreProperties>
</file>