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E65DD624-1A69-411B-8B24-DCF06D7BCEFB}" xr6:coauthVersionLast="47" xr6:coauthVersionMax="47" xr10:uidLastSave="{00000000-0000-0000-0000-000000000000}"/>
  <bookViews>
    <workbookView xWindow="780" yWindow="330" windowWidth="18870" windowHeight="11190" xr2:uid="{F10D9125-4E20-4DAD-8990-3B18FBCF79D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<sst xmlns="http://schemas.openxmlformats.org/spreadsheetml/2006/main" count="1080" uniqueCount="271">
  <si>
    <t>医療法人社団開星会　常盤台病院</t>
    <phoneticPr fontId="9"/>
  </si>
  <si>
    <t>〒174-0063 板橋区前野町６－５８－１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</si>
  <si>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</si>
  <si>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</si>
  <si>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</si>
  <si>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</si>
  <si>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</si>
  <si>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</si>
  <si>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</si>
  <si>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</si>
  <si>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南１病棟</t>
  </si>
  <si>
    <t>南２病棟</t>
  </si>
  <si>
    <t>北３病棟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</si>
  <si>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</si>
  <si>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</si>
  <si>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</si>
  <si>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</si>
  <si>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</si>
  <si>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</si>
  <si>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</si>
  <si>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</si>
  <si>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</si>
  <si>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</si>
  <si>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</si>
  <si>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</si>
  <si>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</si>
  <si>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</si>
  <si>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</si>
  <si>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</si>
  <si>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</si>
  <si>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</si>
  <si>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</si>
  <si>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</si>
  <si>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</si>
  <si>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</si>
  <si>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</si>
  <si>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</si>
  <si>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</si>
  <si>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</si>
  <si>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</si>
  <si>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</si>
  <si>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</si>
  <si>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</si>
  <si>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</si>
  <si>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</si>
  <si>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</si>
  <si>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</si>
  <si>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</si>
  <si>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</si>
  <si>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</si>
  <si>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</si>
  <si>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</si>
  <si>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</si>
  <si>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南１病棟</t>
    <phoneticPr fontId="28"/>
  </si>
  <si>
    <t>南２病棟</t>
    <phoneticPr fontId="28"/>
  </si>
  <si>
    <t>北３病棟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</si>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</sst>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F4448F5-0496-4621-9766-85728842455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1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07027-EFF5-4130-B3B3-08A275F1EAF0}">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0</v>
      </c>
      <c r="L101" s="124"/>
      <c r="M101" s="125">
        <v>0</v>
      </c>
      <c r="N101" s="126">
        <v>0</v>
      </c>
      <c r="O101" s="126">
        <v>0</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0</v>
      </c>
      <c r="L103" s="135"/>
      <c r="M103" s="136">
        <v>0</v>
      </c>
      <c r="N103" s="137">
        <v>0</v>
      </c>
      <c r="O103" s="137">
        <v>0</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142</v>
      </c>
      <c r="L104" s="135"/>
      <c r="M104" s="136">
        <v>48</v>
      </c>
      <c r="N104" s="137">
        <v>48</v>
      </c>
      <c r="O104" s="137">
        <v>46</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142</v>
      </c>
      <c r="L105" s="152"/>
      <c r="M105" s="153">
        <v>48</v>
      </c>
      <c r="N105" s="154">
        <v>48</v>
      </c>
      <c r="O105" s="154">
        <v>46</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142</v>
      </c>
      <c r="L107" s="135"/>
      <c r="M107" s="136">
        <v>48</v>
      </c>
      <c r="N107" s="137">
        <v>48</v>
      </c>
      <c r="O107" s="137">
        <v>46</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142</v>
      </c>
      <c r="L108" s="152"/>
      <c r="M108" s="153">
        <v>48</v>
      </c>
      <c r="N108" s="154">
        <v>48</v>
      </c>
      <c r="O108" s="154">
        <v>46</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10</v>
      </c>
      <c r="L164" s="117" t="s">
        <v>11</v>
      </c>
      <c r="M164" s="185" t="s">
        <v>12</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t="s">
        <v>71</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t="s">
        <v>71</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73</v>
      </c>
      <c r="L194" s="104"/>
      <c r="M194" s="104"/>
      <c r="N194" s="104"/>
      <c r="O194" s="104"/>
      <c r="P194" s="104"/>
      <c r="Q194" s="104"/>
      <c r="R194" s="104"/>
      <c r="S194" s="104"/>
      <c r="T194" s="105"/>
      <c r="U194" s="106"/>
    </row>
    <row r="195" spans="1:21" ht="57" customHeight="1" x14ac:dyDescent="0.25">
      <c r="B195" s="21"/>
      <c r="H195" s="107" t="s">
        <v>51</v>
      </c>
      <c r="I195" s="107"/>
      <c r="J195" s="107"/>
      <c r="K195" s="110" t="s">
        <v>10</v>
      </c>
      <c r="L195" s="111" t="s">
        <v>11</v>
      </c>
      <c r="M195" s="111" t="s">
        <v>12</v>
      </c>
      <c r="N195" s="111"/>
      <c r="O195" s="111"/>
      <c r="P195" s="111"/>
      <c r="Q195" s="111"/>
      <c r="R195" s="111"/>
      <c r="S195" s="111"/>
      <c r="T195" s="112"/>
      <c r="U195" s="184"/>
    </row>
    <row r="196" spans="1:21" ht="30" customHeight="1" thickBot="1" x14ac:dyDescent="0.3">
      <c r="B196" s="21"/>
      <c r="H196" s="107" t="s">
        <v>56</v>
      </c>
      <c r="I196" s="107"/>
      <c r="J196" s="107"/>
      <c r="K196" s="222" t="s">
        <v>74</v>
      </c>
      <c r="L196" s="223" t="s">
        <v>74</v>
      </c>
      <c r="M196" s="223" t="s">
        <v>74</v>
      </c>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t="s">
        <v>76</v>
      </c>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48</v>
      </c>
      <c r="L198" s="232">
        <v>48</v>
      </c>
      <c r="M198" s="232">
        <v>46</v>
      </c>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71</v>
      </c>
      <c r="L199" s="236" t="s">
        <v>71</v>
      </c>
      <c r="M199" s="236" t="s">
        <v>71</v>
      </c>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71</v>
      </c>
      <c r="L201" s="236" t="s">
        <v>71</v>
      </c>
      <c r="M201" s="236" t="s">
        <v>71</v>
      </c>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88</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9</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19</v>
      </c>
      <c r="L275" s="365"/>
      <c r="M275" s="366">
        <v>7</v>
      </c>
      <c r="N275" s="367">
        <v>6</v>
      </c>
      <c r="O275" s="367">
        <v>6</v>
      </c>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3</v>
      </c>
      <c r="L276" s="333"/>
      <c r="M276" s="369">
        <v>0</v>
      </c>
      <c r="N276" s="370">
        <v>1</v>
      </c>
      <c r="O276" s="370">
        <v>2</v>
      </c>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12</v>
      </c>
      <c r="L277" s="344"/>
      <c r="M277" s="372">
        <v>4</v>
      </c>
      <c r="N277" s="373">
        <v>3</v>
      </c>
      <c r="O277" s="373">
        <v>5</v>
      </c>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1</v>
      </c>
      <c r="L278" s="354"/>
      <c r="M278" s="375">
        <v>0</v>
      </c>
      <c r="N278" s="376">
        <v>1</v>
      </c>
      <c r="O278" s="376">
        <v>0</v>
      </c>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30</v>
      </c>
      <c r="L279" s="344"/>
      <c r="M279" s="372">
        <v>10</v>
      </c>
      <c r="N279" s="373">
        <v>10</v>
      </c>
      <c r="O279" s="373">
        <v>10</v>
      </c>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5</v>
      </c>
      <c r="L280" s="354"/>
      <c r="M280" s="375">
        <v>2</v>
      </c>
      <c r="N280" s="376">
        <v>2</v>
      </c>
      <c r="O280" s="376">
        <v>1</v>
      </c>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1</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2</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131</v>
      </c>
      <c r="T421" s="275"/>
      <c r="U421" s="266"/>
    </row>
    <row r="422" spans="1:21" s="2" customFormat="1" ht="28.5" customHeight="1" x14ac:dyDescent="0.25">
      <c r="A422" s="1"/>
      <c r="B422" s="85"/>
      <c r="C422" s="426" t="s">
        <v>132</v>
      </c>
      <c r="D422" s="427" t="s">
        <v>107</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171</v>
      </c>
      <c r="L461" s="495"/>
      <c r="M461" s="495"/>
      <c r="N461" s="495"/>
      <c r="O461" s="495"/>
      <c r="P461" s="495"/>
      <c r="Q461" s="495"/>
      <c r="R461" s="495"/>
      <c r="S461" s="495"/>
      <c r="T461" s="496"/>
      <c r="U461" s="113"/>
    </row>
    <row r="462" spans="1:21" ht="57" customHeight="1" x14ac:dyDescent="0.25">
      <c r="B462" s="21"/>
      <c r="I462" s="107" t="s">
        <v>51</v>
      </c>
      <c r="J462" s="497"/>
      <c r="K462" s="498" t="s">
        <v>10</v>
      </c>
      <c r="L462" s="178" t="s">
        <v>11</v>
      </c>
      <c r="M462" s="179" t="s">
        <v>12</v>
      </c>
      <c r="N462" s="111"/>
      <c r="O462" s="111"/>
      <c r="P462" s="111"/>
      <c r="Q462" s="111"/>
      <c r="R462" s="111"/>
      <c r="S462" s="111"/>
      <c r="T462" s="112"/>
      <c r="U462" s="184"/>
    </row>
    <row r="463" spans="1:21" ht="30" customHeight="1" thickBot="1" x14ac:dyDescent="0.3">
      <c r="B463" s="21"/>
      <c r="I463" s="107" t="s">
        <v>56</v>
      </c>
      <c r="J463" s="497"/>
      <c r="K463" s="222" t="s">
        <v>74</v>
      </c>
      <c r="L463" s="223" t="s">
        <v>74</v>
      </c>
      <c r="M463" s="499" t="s">
        <v>74</v>
      </c>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71</v>
      </c>
      <c r="L464" s="505" t="s">
        <v>71</v>
      </c>
      <c r="M464" s="504" t="s">
        <v>71</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175</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138</v>
      </c>
      <c r="L485" s="516"/>
      <c r="M485" s="517">
        <v>45</v>
      </c>
      <c r="N485" s="518">
        <v>38</v>
      </c>
      <c r="O485" s="518">
        <v>55</v>
      </c>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138</v>
      </c>
      <c r="L486" s="523"/>
      <c r="M486" s="524">
        <v>45</v>
      </c>
      <c r="N486" s="525">
        <v>38</v>
      </c>
      <c r="O486" s="525">
        <v>55</v>
      </c>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41024</v>
      </c>
      <c r="L489" s="543"/>
      <c r="M489" s="544">
        <v>14063</v>
      </c>
      <c r="N489" s="545">
        <v>14186</v>
      </c>
      <c r="O489" s="545">
        <v>12775</v>
      </c>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139</v>
      </c>
      <c r="L490" s="550"/>
      <c r="M490" s="551">
        <v>48</v>
      </c>
      <c r="N490" s="552">
        <v>40</v>
      </c>
      <c r="O490" s="552">
        <v>51</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183</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138</v>
      </c>
      <c r="L535" s="564"/>
      <c r="M535" s="565">
        <v>45</v>
      </c>
      <c r="N535" s="566">
        <v>38</v>
      </c>
      <c r="O535" s="566">
        <v>55</v>
      </c>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0</v>
      </c>
      <c r="L536" s="523"/>
      <c r="M536" s="573">
        <v>0</v>
      </c>
      <c r="N536" s="525">
        <v>0</v>
      </c>
      <c r="O536" s="525">
        <v>0</v>
      </c>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1</v>
      </c>
      <c r="L537" s="530"/>
      <c r="M537" s="578">
        <v>1</v>
      </c>
      <c r="N537" s="532">
        <v>0</v>
      </c>
      <c r="O537" s="532">
        <v>0</v>
      </c>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136</v>
      </c>
      <c r="L538" s="530"/>
      <c r="M538" s="578">
        <v>44</v>
      </c>
      <c r="N538" s="532">
        <v>38</v>
      </c>
      <c r="O538" s="532">
        <v>54</v>
      </c>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0</v>
      </c>
      <c r="L539" s="530"/>
      <c r="M539" s="578">
        <v>0</v>
      </c>
      <c r="N539" s="532">
        <v>0</v>
      </c>
      <c r="O539" s="532">
        <v>0</v>
      </c>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1</v>
      </c>
      <c r="L542" s="584"/>
      <c r="M542" s="585">
        <v>0</v>
      </c>
      <c r="N542" s="586">
        <v>0</v>
      </c>
      <c r="O542" s="586">
        <v>1</v>
      </c>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139</v>
      </c>
      <c r="L543" s="590"/>
      <c r="M543" s="591">
        <v>48</v>
      </c>
      <c r="N543" s="592">
        <v>40</v>
      </c>
      <c r="O543" s="592">
        <v>51</v>
      </c>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0</v>
      </c>
      <c r="L544" s="523"/>
      <c r="M544" s="573">
        <v>0</v>
      </c>
      <c r="N544" s="525">
        <v>0</v>
      </c>
      <c r="O544" s="525">
        <v>0</v>
      </c>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3</v>
      </c>
      <c r="L545" s="530"/>
      <c r="M545" s="578">
        <v>2</v>
      </c>
      <c r="N545" s="532">
        <v>0</v>
      </c>
      <c r="O545" s="532">
        <v>1</v>
      </c>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7</v>
      </c>
      <c r="L546" s="530"/>
      <c r="M546" s="578">
        <v>3</v>
      </c>
      <c r="N546" s="532">
        <v>3</v>
      </c>
      <c r="O546" s="532">
        <v>1</v>
      </c>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3</v>
      </c>
      <c r="L547" s="530"/>
      <c r="M547" s="578">
        <v>2</v>
      </c>
      <c r="N547" s="532">
        <v>0</v>
      </c>
      <c r="O547" s="532">
        <v>1</v>
      </c>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1</v>
      </c>
      <c r="L548" s="530"/>
      <c r="M548" s="578">
        <v>1</v>
      </c>
      <c r="N548" s="532">
        <v>0</v>
      </c>
      <c r="O548" s="532">
        <v>0</v>
      </c>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2</v>
      </c>
      <c r="L550" s="530"/>
      <c r="M550" s="578">
        <v>1</v>
      </c>
      <c r="N550" s="532">
        <v>0</v>
      </c>
      <c r="O550" s="532">
        <v>1</v>
      </c>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123</v>
      </c>
      <c r="L551" s="530"/>
      <c r="M551" s="578">
        <v>39</v>
      </c>
      <c r="N551" s="532">
        <v>37</v>
      </c>
      <c r="O551" s="532">
        <v>47</v>
      </c>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205</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139</v>
      </c>
      <c r="L646" s="611"/>
      <c r="M646" s="612">
        <v>48</v>
      </c>
      <c r="N646" s="613">
        <v>40</v>
      </c>
      <c r="O646" s="613">
        <v>51</v>
      </c>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136</v>
      </c>
      <c r="L649" s="530"/>
      <c r="M649" s="578">
        <v>46</v>
      </c>
      <c r="N649" s="532">
        <v>40</v>
      </c>
      <c r="O649" s="532">
        <v>50</v>
      </c>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3</v>
      </c>
      <c r="L650" s="603"/>
      <c r="M650" s="604">
        <v>2</v>
      </c>
      <c r="N650" s="605">
        <v>0</v>
      </c>
      <c r="O650" s="605">
        <v>1</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0</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221</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10</v>
      </c>
      <c r="L731" s="111" t="s">
        <v>11</v>
      </c>
      <c r="M731" s="111" t="s">
        <v>12</v>
      </c>
      <c r="N731" s="111"/>
      <c r="O731" s="111"/>
      <c r="P731" s="111"/>
      <c r="Q731" s="111"/>
      <c r="R731" s="111"/>
      <c r="S731" s="111"/>
      <c r="T731" s="112"/>
      <c r="U731" s="184"/>
    </row>
    <row r="732" spans="1:21" ht="30" customHeight="1" thickBot="1" x14ac:dyDescent="0.3">
      <c r="B732" s="21"/>
      <c r="C732" s="491"/>
      <c r="I732" s="107" t="s">
        <v>56</v>
      </c>
      <c r="J732" s="497"/>
      <c r="K732" s="646" t="s">
        <v>74</v>
      </c>
      <c r="L732" s="647" t="s">
        <v>74</v>
      </c>
      <c r="M732" s="223" t="s">
        <v>74</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v>0</v>
      </c>
      <c r="T851" s="691"/>
      <c r="U851" s="266"/>
    </row>
    <row r="852" spans="1:21" s="500" customFormat="1" ht="30" customHeight="1" x14ac:dyDescent="0.25">
      <c r="A852" s="1"/>
      <c r="B852" s="100"/>
      <c r="C852" s="692"/>
      <c r="D852" s="693" t="s">
        <v>248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0</v>
      </c>
      <c r="T853" s="691"/>
      <c r="U853" s="266"/>
    </row>
    <row r="854" spans="1:21" s="500" customFormat="1" ht="30" customHeight="1" x14ac:dyDescent="0.25">
      <c r="A854" s="1"/>
      <c r="B854" s="100"/>
      <c r="C854" s="692"/>
      <c r="D854" s="693" t="s">
        <v>248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10</v>
      </c>
      <c r="L873" s="111" t="s">
        <v>11</v>
      </c>
      <c r="M873" s="111" t="s">
        <v>12</v>
      </c>
      <c r="N873" s="111"/>
      <c r="O873" s="111"/>
      <c r="P873" s="111"/>
      <c r="Q873" s="111"/>
      <c r="R873" s="111"/>
      <c r="S873" s="111"/>
      <c r="T873" s="112"/>
      <c r="U873" s="184"/>
    </row>
    <row r="874" spans="1:21" ht="30" customHeight="1" thickBot="1" x14ac:dyDescent="0.3">
      <c r="B874" s="21"/>
      <c r="C874" s="491"/>
      <c r="I874" s="107" t="s">
        <v>56</v>
      </c>
      <c r="J874" s="497"/>
      <c r="K874" s="733" t="s">
        <v>74</v>
      </c>
      <c r="L874" s="734" t="s">
        <v>74</v>
      </c>
      <c r="M874" s="117" t="s">
        <v>74</v>
      </c>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71</v>
      </c>
      <c r="L875" s="736" t="s">
        <v>71</v>
      </c>
      <c r="M875" s="736" t="s">
        <v>71</v>
      </c>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F7ABEEF-DE81-49A2-92A2-211CA3BA13AC}"/>
    <hyperlink ref="T697" location="A4" display="TOPへ戻る" xr:uid="{AC20304E-7953-4854-80CA-ABEC52CD464E}"/>
    <hyperlink ref="T159" location="A4" display="TOPへ戻る" xr:uid="{C5F802F1-B99B-4EE5-83E8-DAEE5DF8E962}"/>
    <hyperlink ref="T235" location="A4" display="TOPへ戻る" xr:uid="{EBDA8C50-8662-4921-BE0C-FC1E4DB959A6}"/>
    <hyperlink ref="T932" location="A4" display="TOPへ戻る" xr:uid="{50E21D7F-AC8A-47F6-A5BD-B6B258A73580}"/>
    <hyperlink ref="C81:K81" location="B96" display="・病床の状況" xr:uid="{250B3058-CF51-4D5F-AA72-EBCEA0CE78AC}"/>
    <hyperlink ref="C82:K82" location="B160" display="・診療科" xr:uid="{C5C9CC24-5166-4634-95C4-6E720C0ED5F2}"/>
    <hyperlink ref="C83:K83" location="B192" display="・入院基本料・特定入院料及び届出病床数" xr:uid="{4AD409BA-DA13-4FF5-ADB2-72723B91A1F0}"/>
    <hyperlink ref="C84:K84" location="B237" display="・DPC医療機関群の種類" xr:uid="{0CDD567D-A8EC-4F1F-A4BB-F7E32E19B265}"/>
    <hyperlink ref="C85:K85" location="B243" display="・救急告示病院、二次救急医療施設、三次救急医療施設の告示・認定の有無" xr:uid="{A9DF0B9F-DBDF-4AF3-8EFB-93D4FDE7986E}"/>
    <hyperlink ref="C86:K86" location="B251" display="・承認の有無" xr:uid="{51AC5B2C-0FE3-4499-898C-9335BF0D79CE}"/>
    <hyperlink ref="C87:K87" location="B258" display="・診療報酬の届出の有無" xr:uid="{FC770811-307B-4E58-AB76-E01CECFA4B80}"/>
    <hyperlink ref="C88:K88" location="B266" display="・職員数の状況" xr:uid="{2918B47C-92FE-4B4D-89B7-70EC0EEB3DED}"/>
    <hyperlink ref="C89:K89" location="B418" display="・退院調整部門の設置状況" xr:uid="{94D1D943-ADA9-4691-9CBC-0577145D589F}"/>
    <hyperlink ref="C90:K90" location="B435" display="・医療機器の台数" xr:uid="{B4466EC1-8E67-4085-B08D-241489711629}"/>
    <hyperlink ref="C91:K91" location="B459" display="・過去1年間の間に病棟の再編・見直しがあった場合の報告対象期間" xr:uid="{B2D4B419-E0EB-40B7-8101-8293B740BFEB}"/>
    <hyperlink ref="L81:O81" location="B480" display="・入院患者の状況（年間）" xr:uid="{F0DF08F5-6384-4FBF-A924-B11B8C59C3C8}"/>
    <hyperlink ref="L82:O82" location="B530" display="・入院患者の状況（月間・年間／入棟前の場所・退棟先の場所の状況）" xr:uid="{3364307F-7646-4940-83CD-FA88AF044A0A}"/>
    <hyperlink ref="L83:O83" location="B641" display="・退院後に在宅医療を必要とする患者の状況" xr:uid="{77CB3BD6-F650-4460-8CA6-E369CECF8B4A}"/>
    <hyperlink ref="L84:O84" location="B685" display="・看取りを行った患者数" xr:uid="{7C540A14-8E14-42AC-99BF-9FEB213C0066}"/>
    <hyperlink ref="P81:S81" location="B701" display="・分娩" xr:uid="{D1247355-A524-464B-BB9E-82315A1507FC}"/>
    <hyperlink ref="P82:S82" location="B727" display="・重症患者への対応状況" xr:uid="{54DE1E4F-9621-4AE0-A838-1365EF08927F}"/>
    <hyperlink ref="P83:S83" location="B843" display="・救急医療の実施状況" xr:uid="{A214D6F1-A521-4161-BBB3-D5AC72A0D29B}"/>
    <hyperlink ref="P84:S84" location="B858" display="・リハビリテーションの実施状況" xr:uid="{FE6DC105-9E46-4D6D-8F1B-B0A0FBCFCAD0}"/>
    <hyperlink ref="B5" r:id="rId1" xr:uid="{A34286C2-794D-411B-A8C7-0CDB72A640D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&amp;R医療法人社団開星会　常盤台病院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2022-03-08T04:02:06Z</dcterms:created>
  <dcterms:modified xsi:type="dcterms:W3CDTF">2022-03-08T04:02:07Z</dcterms:modified>
</cp:coreProperties>
</file>