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E938E50-816B-49BC-8FD5-2B937C2F371C}" xr6:coauthVersionLast="47" xr6:coauthVersionMax="47" xr10:uidLastSave="{00000000-0000-0000-0000-000000000000}"/>
  <bookViews>
    <workbookView xWindow="390" yWindow="330" windowWidth="18870" windowHeight="11190" xr2:uid="{C82370BE-0DEC-4EB1-80CD-DAB4DE288FE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<sst xmlns="http://schemas.openxmlformats.org/spreadsheetml/2006/main" count="1080" uniqueCount="277">
  <si>
    <t>医療法人財団朔望会　リハビリテーションエーデルワイス病院</t>
    <phoneticPr fontId="9"/>
  </si>
  <si>
    <t>〒175-0084 板橋区四葉２－２１－１０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</si>
  <si>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</si>
  <si>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</si>
  <si>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</si>
  <si>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</si>
  <si>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</si>
  <si>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</si>
  <si>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</si>
  <si>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回復期病棟</t>
  </si>
  <si>
    <t>地域包括ケア病棟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</si>
  <si>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</si>
  <si>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</si>
  <si>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</si>
  <si>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</si>
  <si>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</si>
  <si>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</si>
  <si>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</si>
  <si>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</si>
  <si>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</si>
  <si>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</si>
  <si>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</si>
  <si>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</si>
  <si>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</si>
  <si>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</si>
  <si>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</si>
  <si>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</si>
  <si>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</si>
  <si>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</si>
  <si>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</si>
  <si>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</si>
  <si>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</si>
  <si>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</si>
  <si>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</si>
  <si>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</si>
  <si>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</si>
  <si>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</si>
  <si>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</si>
  <si>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</si>
  <si>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</si>
  <si>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</si>
  <si>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</si>
  <si>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</si>
  <si>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</si>
  <si>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</si>
  <si>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</si>
  <si>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</si>
  <si>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</si>
  <si>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</si>
  <si>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</si>
  <si>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</si>
  <si>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</si>
  <si>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</si>
  <si>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回復期病棟</t>
    <phoneticPr fontId="28"/>
  </si>
  <si>
    <t>療養病棟</t>
    <phoneticPr fontId="28"/>
  </si>
  <si>
    <t>地域包括ケア病棟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</si>
  <si>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</si>
  <si>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</si>
  <si>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</si>
  <si>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</si>
  <si>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</si>
  <si>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</si>
  <si>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</si>
  <si>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</si>
  <si>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</si>
  <si>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</si>
  <si>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</si>
  <si>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</si>
  <si>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</si>
  <si>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</si>
  <si>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</si>
  <si>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</si>
  <si>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</si>
  <si>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リハビリテーション科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</si>
  <si>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</si>
  <si>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</si>
  <si>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</si>
  <si>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</si>
  <si>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</si>
  <si>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</si>
  <si>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回復期ﾘﾊﾋﾞﾘﾃｰｼｮﾝ病棟入院料１</t>
  </si>
  <si>
    <t>療養病棟入院料１</t>
  </si>
  <si>
    <t>地域包括ケア病棟入院料１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</si>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</sst>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130F289-5D50-4470-B20C-2E3C2CC9033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8AB3-A098-457D-B559-F85E4711895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57</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38</v>
      </c>
      <c r="L101" s="124"/>
      <c r="M101" s="125">
        <v>0</v>
      </c>
      <c r="N101" s="126">
        <v>0</v>
      </c>
      <c r="O101" s="126">
        <v>38</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38</v>
      </c>
      <c r="L103" s="135"/>
      <c r="M103" s="136">
        <v>0</v>
      </c>
      <c r="N103" s="137">
        <v>0</v>
      </c>
      <c r="O103" s="137">
        <v>38</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107</v>
      </c>
      <c r="L104" s="135"/>
      <c r="M104" s="136">
        <v>53</v>
      </c>
      <c r="N104" s="137">
        <v>54</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107</v>
      </c>
      <c r="L105" s="152"/>
      <c r="M105" s="153">
        <v>53</v>
      </c>
      <c r="N105" s="154">
        <v>54</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107</v>
      </c>
      <c r="L107" s="135"/>
      <c r="M107" s="136">
        <v>53</v>
      </c>
      <c r="N107" s="137">
        <v>54</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107</v>
      </c>
      <c r="L108" s="152"/>
      <c r="M108" s="153">
        <v>53</v>
      </c>
      <c r="N108" s="154">
        <v>54</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12</v>
      </c>
      <c r="M164" s="185" t="s">
        <v>10</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12</v>
      </c>
      <c r="M195" s="111" t="s">
        <v>10</v>
      </c>
      <c r="N195" s="111"/>
      <c r="O195" s="111"/>
      <c r="P195" s="111"/>
      <c r="Q195" s="111"/>
      <c r="R195" s="111"/>
      <c r="S195" s="111"/>
      <c r="T195" s="112"/>
      <c r="U195" s="184"/>
    </row>
    <row r="196" spans="1:21" ht="30" customHeight="1" thickBot="1" x14ac:dyDescent="0.3">
      <c r="B196" s="21"/>
      <c r="H196" s="107" t="s">
        <v>56</v>
      </c>
      <c r="I196" s="107"/>
      <c r="J196" s="107"/>
      <c r="K196" s="222" t="s">
        <v>77</v>
      </c>
      <c r="L196" s="223" t="s">
        <v>78</v>
      </c>
      <c r="M196" s="223" t="s">
        <v>77</v>
      </c>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t="s">
        <v>82</v>
      </c>
      <c r="N197" s="226"/>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53</v>
      </c>
      <c r="L198" s="232">
        <v>54</v>
      </c>
      <c r="M198" s="232">
        <v>38</v>
      </c>
      <c r="N198" s="232"/>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108</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57</v>
      </c>
      <c r="P270" s="117"/>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5.3</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41</v>
      </c>
      <c r="L275" s="365"/>
      <c r="M275" s="366">
        <v>15</v>
      </c>
      <c r="N275" s="367">
        <v>10</v>
      </c>
      <c r="O275" s="367">
        <v>16</v>
      </c>
      <c r="P275" s="367"/>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8.5</v>
      </c>
      <c r="L276" s="333"/>
      <c r="M276" s="369">
        <v>5.0999999999999996</v>
      </c>
      <c r="N276" s="370">
        <v>2.6</v>
      </c>
      <c r="O276" s="370">
        <v>0.8</v>
      </c>
      <c r="P276" s="370"/>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6</v>
      </c>
      <c r="L277" s="344"/>
      <c r="M277" s="372">
        <v>1</v>
      </c>
      <c r="N277" s="373">
        <v>3</v>
      </c>
      <c r="O277" s="373">
        <v>2</v>
      </c>
      <c r="P277" s="373"/>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33</v>
      </c>
      <c r="L279" s="344"/>
      <c r="M279" s="372">
        <v>12</v>
      </c>
      <c r="N279" s="373">
        <v>12</v>
      </c>
      <c r="O279" s="373">
        <v>9</v>
      </c>
      <c r="P279" s="373"/>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1.5</v>
      </c>
      <c r="L280" s="354"/>
      <c r="M280" s="375">
        <v>1</v>
      </c>
      <c r="N280" s="376">
        <v>0.5</v>
      </c>
      <c r="O280" s="376">
        <v>0</v>
      </c>
      <c r="P280" s="376"/>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16</v>
      </c>
      <c r="L283" s="344"/>
      <c r="M283" s="372">
        <v>15</v>
      </c>
      <c r="N283" s="373">
        <v>0</v>
      </c>
      <c r="O283" s="373">
        <v>1</v>
      </c>
      <c r="P283" s="373"/>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7</v>
      </c>
      <c r="L285" s="344"/>
      <c r="M285" s="372">
        <v>7</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5</v>
      </c>
      <c r="L287" s="344"/>
      <c r="M287" s="372">
        <v>5</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108</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8</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12</v>
      </c>
      <c r="M462" s="179" t="s">
        <v>10</v>
      </c>
      <c r="N462" s="111"/>
      <c r="O462" s="111"/>
      <c r="P462" s="111"/>
      <c r="Q462" s="111"/>
      <c r="R462" s="111"/>
      <c r="S462" s="111"/>
      <c r="T462" s="112"/>
      <c r="U462" s="184"/>
    </row>
    <row r="463" spans="1:21" ht="30" customHeight="1" thickBot="1" x14ac:dyDescent="0.3">
      <c r="B463" s="21"/>
      <c r="I463" s="107" t="s">
        <v>56</v>
      </c>
      <c r="J463" s="497"/>
      <c r="K463" s="222" t="s">
        <v>77</v>
      </c>
      <c r="L463" s="223" t="s">
        <v>78</v>
      </c>
      <c r="M463" s="499" t="s">
        <v>77</v>
      </c>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181</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57</v>
      </c>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567</v>
      </c>
      <c r="L485" s="516"/>
      <c r="M485" s="517">
        <v>243</v>
      </c>
      <c r="N485" s="518">
        <v>43</v>
      </c>
      <c r="O485" s="518">
        <v>281</v>
      </c>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528</v>
      </c>
      <c r="L486" s="523"/>
      <c r="M486" s="524">
        <v>243</v>
      </c>
      <c r="N486" s="525">
        <v>43</v>
      </c>
      <c r="O486" s="525">
        <v>242</v>
      </c>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39</v>
      </c>
      <c r="L487" s="530"/>
      <c r="M487" s="531">
        <v>0</v>
      </c>
      <c r="N487" s="532">
        <v>0</v>
      </c>
      <c r="O487" s="532">
        <v>39</v>
      </c>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50026</v>
      </c>
      <c r="L489" s="543"/>
      <c r="M489" s="544">
        <v>18196</v>
      </c>
      <c r="N489" s="545">
        <v>19604</v>
      </c>
      <c r="O489" s="545">
        <v>12226</v>
      </c>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553</v>
      </c>
      <c r="L490" s="550"/>
      <c r="M490" s="551">
        <v>206</v>
      </c>
      <c r="N490" s="552">
        <v>65</v>
      </c>
      <c r="O490" s="552">
        <v>282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189</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57</v>
      </c>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548</v>
      </c>
      <c r="L535" s="564"/>
      <c r="M535" s="565">
        <v>224</v>
      </c>
      <c r="N535" s="566">
        <v>43</v>
      </c>
      <c r="O535" s="566">
        <v>281</v>
      </c>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249</v>
      </c>
      <c r="L536" s="523"/>
      <c r="M536" s="573">
        <v>220</v>
      </c>
      <c r="N536" s="525">
        <v>17</v>
      </c>
      <c r="O536" s="525">
        <v>12</v>
      </c>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56</v>
      </c>
      <c r="L537" s="530"/>
      <c r="M537" s="578">
        <v>1</v>
      </c>
      <c r="N537" s="532">
        <v>2</v>
      </c>
      <c r="O537" s="532">
        <v>53</v>
      </c>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216</v>
      </c>
      <c r="L538" s="530"/>
      <c r="M538" s="578">
        <v>0</v>
      </c>
      <c r="N538" s="532">
        <v>18</v>
      </c>
      <c r="O538" s="532">
        <v>198</v>
      </c>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27</v>
      </c>
      <c r="L539" s="530"/>
      <c r="M539" s="578">
        <v>3</v>
      </c>
      <c r="N539" s="532">
        <v>6</v>
      </c>
      <c r="O539" s="532">
        <v>18</v>
      </c>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545</v>
      </c>
      <c r="L543" s="590"/>
      <c r="M543" s="591">
        <v>198</v>
      </c>
      <c r="N543" s="592">
        <v>65</v>
      </c>
      <c r="O543" s="592">
        <v>282</v>
      </c>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32</v>
      </c>
      <c r="L544" s="523"/>
      <c r="M544" s="573">
        <v>0</v>
      </c>
      <c r="N544" s="525">
        <v>0</v>
      </c>
      <c r="O544" s="525">
        <v>32</v>
      </c>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285</v>
      </c>
      <c r="L545" s="530"/>
      <c r="M545" s="578">
        <v>120</v>
      </c>
      <c r="N545" s="532">
        <v>8</v>
      </c>
      <c r="O545" s="532">
        <v>157</v>
      </c>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78</v>
      </c>
      <c r="L546" s="530"/>
      <c r="M546" s="578">
        <v>66</v>
      </c>
      <c r="N546" s="532">
        <v>0</v>
      </c>
      <c r="O546" s="532">
        <v>12</v>
      </c>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15</v>
      </c>
      <c r="L547" s="530"/>
      <c r="M547" s="578">
        <v>6</v>
      </c>
      <c r="N547" s="532">
        <v>0</v>
      </c>
      <c r="O547" s="532">
        <v>9</v>
      </c>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7</v>
      </c>
      <c r="L548" s="530"/>
      <c r="M548" s="578">
        <v>0</v>
      </c>
      <c r="N548" s="532">
        <v>3</v>
      </c>
      <c r="O548" s="532">
        <v>4</v>
      </c>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65</v>
      </c>
      <c r="L550" s="530"/>
      <c r="M550" s="578">
        <v>0</v>
      </c>
      <c r="N550" s="532">
        <v>6</v>
      </c>
      <c r="O550" s="532">
        <v>59</v>
      </c>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63</v>
      </c>
      <c r="L551" s="530"/>
      <c r="M551" s="578">
        <v>6</v>
      </c>
      <c r="N551" s="532">
        <v>48</v>
      </c>
      <c r="O551" s="532">
        <v>9</v>
      </c>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211</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57</v>
      </c>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545</v>
      </c>
      <c r="L646" s="611"/>
      <c r="M646" s="612">
        <v>198</v>
      </c>
      <c r="N646" s="613">
        <v>65</v>
      </c>
      <c r="O646" s="613">
        <v>282</v>
      </c>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272</v>
      </c>
      <c r="L649" s="530"/>
      <c r="M649" s="578">
        <v>128</v>
      </c>
      <c r="N649" s="532">
        <v>51</v>
      </c>
      <c r="O649" s="532">
        <v>93</v>
      </c>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241</v>
      </c>
      <c r="L650" s="603"/>
      <c r="M650" s="604">
        <v>70</v>
      </c>
      <c r="N650" s="605">
        <v>14</v>
      </c>
      <c r="O650" s="605">
        <v>157</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57</v>
      </c>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12</v>
      </c>
      <c r="M731" s="111" t="s">
        <v>10</v>
      </c>
      <c r="N731" s="111"/>
      <c r="O731" s="111"/>
      <c r="P731" s="111"/>
      <c r="Q731" s="111"/>
      <c r="R731" s="111"/>
      <c r="S731" s="111"/>
      <c r="T731" s="112"/>
      <c r="U731" s="184"/>
    </row>
    <row r="732" spans="1:21" ht="30" customHeight="1" thickBot="1" x14ac:dyDescent="0.3">
      <c r="B732" s="21"/>
      <c r="C732" s="491"/>
      <c r="I732" s="107" t="s">
        <v>56</v>
      </c>
      <c r="J732" s="497"/>
      <c r="K732" s="646" t="s">
        <v>77</v>
      </c>
      <c r="L732" s="647" t="s">
        <v>78</v>
      </c>
      <c r="M732" s="223" t="s">
        <v>77</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v>31.8</v>
      </c>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v>9</v>
      </c>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v>1.7</v>
      </c>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v>0.9</v>
      </c>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v>39.299999999999997</v>
      </c>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v>40.200000000000003</v>
      </c>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0</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0</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12</v>
      </c>
      <c r="M873" s="111" t="s">
        <v>10</v>
      </c>
      <c r="N873" s="111"/>
      <c r="O873" s="111"/>
      <c r="P873" s="111"/>
      <c r="Q873" s="111"/>
      <c r="R873" s="111"/>
      <c r="S873" s="111"/>
      <c r="T873" s="112"/>
      <c r="U873" s="184"/>
    </row>
    <row r="874" spans="1:21" ht="30" customHeight="1" thickBot="1" x14ac:dyDescent="0.3">
      <c r="B874" s="21"/>
      <c r="C874" s="491"/>
      <c r="I874" s="107" t="s">
        <v>56</v>
      </c>
      <c r="J874" s="497"/>
      <c r="K874" s="733" t="s">
        <v>77</v>
      </c>
      <c r="L874" s="734" t="s">
        <v>78</v>
      </c>
      <c r="M874" s="117" t="s">
        <v>77</v>
      </c>
      <c r="N874" s="117"/>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105</v>
      </c>
      <c r="L875" s="736" t="s">
        <v>74</v>
      </c>
      <c r="M875" s="736" t="s">
        <v>74</v>
      </c>
      <c r="N875" s="736"/>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100</v>
      </c>
      <c r="L876" s="739">
        <v>0</v>
      </c>
      <c r="M876" s="739">
        <v>0</v>
      </c>
      <c r="N876" s="739"/>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6.5</v>
      </c>
      <c r="L877" s="739">
        <v>0</v>
      </c>
      <c r="M877" s="739">
        <v>0</v>
      </c>
      <c r="N877" s="739"/>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153</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112</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112</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60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60</v>
      </c>
      <c r="L882" s="748">
        <v>0</v>
      </c>
      <c r="M882" s="748">
        <v>0</v>
      </c>
      <c r="N882" s="748"/>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99</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69</v>
      </c>
      <c r="L884" s="751">
        <v>0</v>
      </c>
      <c r="M884" s="751">
        <v>0</v>
      </c>
      <c r="N884" s="751"/>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53.7</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22DAD06-7A5C-4703-A0C5-838EE90F1F0F}"/>
    <hyperlink ref="T697" location="A4" display="TOPへ戻る" xr:uid="{A9995237-8012-4544-B747-277ACF9D2453}"/>
    <hyperlink ref="T159" location="A4" display="TOPへ戻る" xr:uid="{0FCF20A6-F961-49C2-A43F-2B86B43B7660}"/>
    <hyperlink ref="T235" location="A4" display="TOPへ戻る" xr:uid="{86BB167C-FC4C-4632-B39C-F3568D97BD68}"/>
    <hyperlink ref="T932" location="A4" display="TOPへ戻る" xr:uid="{28E33633-8C9F-40E2-B4BA-E7EB42D7F6AA}"/>
    <hyperlink ref="C81:K81" location="B96" display="・病床の状況" xr:uid="{68D50F81-0FB7-4477-9503-9ABFC1B26C4F}"/>
    <hyperlink ref="C82:K82" location="B160" display="・診療科" xr:uid="{37C3393B-9564-4822-99F3-34DBAC22D5F9}"/>
    <hyperlink ref="C83:K83" location="B192" display="・入院基本料・特定入院料及び届出病床数" xr:uid="{0C2CF0EE-1F23-4643-8EE5-4D938668BCD7}"/>
    <hyperlink ref="C84:K84" location="B237" display="・DPC医療機関群の種類" xr:uid="{5DA2D78C-C9DD-4622-9862-2E3D633057D4}"/>
    <hyperlink ref="C85:K85" location="B243" display="・救急告示病院、二次救急医療施設、三次救急医療施設の告示・認定の有無" xr:uid="{BC6E41D7-B5BC-47BC-867A-CC1CE8634093}"/>
    <hyperlink ref="C86:K86" location="B251" display="・承認の有無" xr:uid="{E688A8F6-F3CE-4037-A2E4-A058F52146F2}"/>
    <hyperlink ref="C87:K87" location="B258" display="・診療報酬の届出の有無" xr:uid="{C253A941-B3DF-4A13-85F4-4221A669CBAB}"/>
    <hyperlink ref="C88:K88" location="B266" display="・職員数の状況" xr:uid="{C603878D-1ECF-44D5-AEBC-5D3442566A4D}"/>
    <hyperlink ref="C89:K89" location="B418" display="・退院調整部門の設置状況" xr:uid="{0DBD0A41-AF0B-47A0-BC07-6219446A15D8}"/>
    <hyperlink ref="C90:K90" location="B435" display="・医療機器の台数" xr:uid="{5AEE49EB-707A-49A7-8134-2987DC5D2270}"/>
    <hyperlink ref="C91:K91" location="B459" display="・過去1年間の間に病棟の再編・見直しがあった場合の報告対象期間" xr:uid="{30D79619-FEFA-44A4-8625-CAB7DC8A1786}"/>
    <hyperlink ref="L81:O81" location="B480" display="・入院患者の状況（年間）" xr:uid="{95688269-1860-4F87-8C88-C111B14F3843}"/>
    <hyperlink ref="L82:O82" location="B530" display="・入院患者の状況（月間・年間／入棟前の場所・退棟先の場所の状況）" xr:uid="{3EF01D4B-75C2-461E-8FF9-BA4C51A448D6}"/>
    <hyperlink ref="L83:O83" location="B641" display="・退院後に在宅医療を必要とする患者の状況" xr:uid="{FF95B175-AE38-4565-9BF9-A43957ADA204}"/>
    <hyperlink ref="L84:O84" location="B685" display="・看取りを行った患者数" xr:uid="{5F1733EF-995A-4E7D-ADA9-3C4A300050A5}"/>
    <hyperlink ref="P81:S81" location="B701" display="・分娩" xr:uid="{1436414C-4EA4-4D93-ACD7-2C5BFB7F2ADA}"/>
    <hyperlink ref="P82:S82" location="B727" display="・重症患者への対応状況" xr:uid="{A05648E0-9FC9-41FC-87A6-1074BA0199CF}"/>
    <hyperlink ref="P83:S83" location="B843" display="・救急医療の実施状況" xr:uid="{1AAB68D3-9D4E-4B4C-ACF0-9ED55C91944E}"/>
    <hyperlink ref="P84:S84" location="B858" display="・リハビリテーションの実施状況" xr:uid="{1CA6B724-707B-42AB-9D49-A41E414B42BF}"/>
    <hyperlink ref="B5" r:id="rId1" xr:uid="{14E8405C-771F-4495-B4B5-609A6AE0F95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&amp;R医療法人財団朔望会　リハビリテーションエーデルワイス病院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2022-03-08T04:04:03Z</dcterms:created>
  <dcterms:modified xsi:type="dcterms:W3CDTF">2022-03-08T04:04:04Z</dcterms:modified>
</cp:coreProperties>
</file>