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52380727-64A9-4D03-B423-B368604DDE2F}" xr6:coauthVersionLast="47" xr6:coauthVersionMax="47" xr10:uidLastSave="{00000000-0000-0000-0000-000000000000}"/>
  <bookViews>
    <workbookView xWindow="-24720" yWindow="2685" windowWidth="18870" windowHeight="11190" xr2:uid="{D5BDD0B1-445D-438A-8C04-AA7CF4CAB9A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<sst xmlns="http://schemas.openxmlformats.org/spreadsheetml/2006/main" count="1048" uniqueCount="274">
  <si>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社会医療法人社団正志会　荒木記念東京リバーサイド病院</t>
    <phoneticPr fontId="9"/>
  </si>
  <si>
    <t>〒116-0003 荒川区南千住８－４－４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</si>
  <si>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</si>
  <si>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</si>
  <si>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</si>
  <si>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</si>
  <si>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</si>
  <si>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</si>
  <si>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レディース病棟</t>
  </si>
  <si>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</si>
  <si>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</si>
  <si>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</si>
  <si>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</si>
  <si>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</si>
  <si>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</si>
  <si>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</si>
  <si>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</si>
  <si>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</si>
  <si>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</si>
  <si>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</si>
  <si>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</si>
  <si>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</si>
  <si>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</si>
  <si>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</si>
  <si>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</si>
  <si>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</si>
  <si>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</si>
  <si>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</si>
  <si>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</si>
  <si>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</si>
  <si>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</si>
  <si>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</si>
  <si>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</si>
  <si>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</si>
  <si>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</si>
  <si>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</si>
  <si>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</si>
  <si>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</si>
  <si>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</si>
  <si>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</si>
  <si>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</si>
  <si>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</si>
  <si>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</si>
  <si>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</si>
  <si>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</si>
  <si>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</si>
  <si>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</si>
  <si>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</si>
  <si>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</si>
  <si>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</si>
  <si>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</si>
  <si>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</si>
  <si>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レディース病棟</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</si>
  <si>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</si>
  <si>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</si>
  <si>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</si>
  <si>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</si>
  <si>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</si>
  <si>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</si>
  <si>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</si>
  <si>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</si>
  <si>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</si>
  <si>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</si>
  <si>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</si>
  <si>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</si>
  <si>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</si>
  <si>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</si>
  <si>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</si>
  <si>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</si>
  <si>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産科</t>
  </si>
  <si>
    <t>内科</t>
  </si>
  <si>
    <t>婦人科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</si>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</sst>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C957B0F-2379-4B46-9FD1-BDB8EBDEE19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2B46-9422-412D-A04E-8BA4AD3C71D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109</v>
      </c>
      <c r="L101" s="124"/>
      <c r="M101" s="125">
        <v>55</v>
      </c>
      <c r="N101" s="126">
        <v>54</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109</v>
      </c>
      <c r="L103" s="135"/>
      <c r="M103" s="136">
        <v>55</v>
      </c>
      <c r="N103" s="137">
        <v>54</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73</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55</v>
      </c>
      <c r="L198" s="232">
        <v>54</v>
      </c>
      <c r="M198" s="232"/>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81</v>
      </c>
      <c r="M199" s="236"/>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14</v>
      </c>
      <c r="M200" s="232"/>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94</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94</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9.5</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39</v>
      </c>
      <c r="L275" s="365"/>
      <c r="M275" s="366">
        <v>15</v>
      </c>
      <c r="N275" s="367">
        <v>24</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2.8</v>
      </c>
      <c r="L276" s="333"/>
      <c r="M276" s="369">
        <v>0</v>
      </c>
      <c r="N276" s="370">
        <v>2.8</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16</v>
      </c>
      <c r="L279" s="344"/>
      <c r="M279" s="372">
        <v>6</v>
      </c>
      <c r="N279" s="373">
        <v>10</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0.6</v>
      </c>
      <c r="L280" s="354"/>
      <c r="M280" s="375">
        <v>0</v>
      </c>
      <c r="N280" s="376">
        <v>0.6</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31</v>
      </c>
      <c r="L281" s="344"/>
      <c r="M281" s="372">
        <v>31</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16</v>
      </c>
      <c r="L283" s="344"/>
      <c r="M283" s="372">
        <v>0</v>
      </c>
      <c r="N283" s="373">
        <v>16</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4</v>
      </c>
      <c r="L285" s="344"/>
      <c r="M285" s="372">
        <v>0</v>
      </c>
      <c r="N285" s="373">
        <v>4</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2</v>
      </c>
      <c r="L287" s="344"/>
      <c r="M287" s="372">
        <v>0</v>
      </c>
      <c r="N287" s="373">
        <v>2</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4</v>
      </c>
      <c r="L289" s="344"/>
      <c r="M289" s="372">
        <v>2</v>
      </c>
      <c r="N289" s="373">
        <v>2</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0.8</v>
      </c>
      <c r="L290" s="354"/>
      <c r="M290" s="375">
        <v>0</v>
      </c>
      <c r="N290" s="376">
        <v>0.8</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4</v>
      </c>
      <c r="L396" s="408">
        <v>13</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5.3</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91</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76</v>
      </c>
      <c r="L463" s="223" t="s">
        <v>76</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73</v>
      </c>
      <c r="L464" s="505" t="s">
        <v>73</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3703</v>
      </c>
      <c r="L485" s="516"/>
      <c r="M485" s="517">
        <v>3134</v>
      </c>
      <c r="N485" s="518">
        <v>569</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2550</v>
      </c>
      <c r="L486" s="523"/>
      <c r="M486" s="524">
        <v>2198</v>
      </c>
      <c r="N486" s="525">
        <v>352</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126</v>
      </c>
      <c r="L487" s="530"/>
      <c r="M487" s="531">
        <v>78</v>
      </c>
      <c r="N487" s="532">
        <v>48</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1027</v>
      </c>
      <c r="L488" s="536"/>
      <c r="M488" s="537">
        <v>858</v>
      </c>
      <c r="N488" s="538">
        <v>169</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35272</v>
      </c>
      <c r="L489" s="543"/>
      <c r="M489" s="544">
        <v>17346</v>
      </c>
      <c r="N489" s="545">
        <v>17926</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3686</v>
      </c>
      <c r="L490" s="550"/>
      <c r="M490" s="551">
        <v>3120</v>
      </c>
      <c r="N490" s="552">
        <v>566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3703</v>
      </c>
      <c r="L535" s="564"/>
      <c r="M535" s="565">
        <v>3134</v>
      </c>
      <c r="N535" s="566">
        <v>569</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5</v>
      </c>
      <c r="L536" s="523"/>
      <c r="M536" s="573">
        <v>1</v>
      </c>
      <c r="N536" s="525">
        <v>4</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2250</v>
      </c>
      <c r="L537" s="530"/>
      <c r="M537" s="578">
        <v>1981</v>
      </c>
      <c r="N537" s="532">
        <v>269</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299</v>
      </c>
      <c r="L538" s="530"/>
      <c r="M538" s="578">
        <v>36</v>
      </c>
      <c r="N538" s="532">
        <v>263</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34</v>
      </c>
      <c r="L539" s="530"/>
      <c r="M539" s="578">
        <v>1</v>
      </c>
      <c r="N539" s="532">
        <v>33</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1115</v>
      </c>
      <c r="L541" s="530"/>
      <c r="M541" s="578">
        <v>1115</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3686</v>
      </c>
      <c r="L543" s="590"/>
      <c r="M543" s="591">
        <v>3120</v>
      </c>
      <c r="N543" s="592">
        <v>566</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5</v>
      </c>
      <c r="L544" s="523"/>
      <c r="M544" s="573">
        <v>4</v>
      </c>
      <c r="N544" s="525">
        <v>1</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3344</v>
      </c>
      <c r="L545" s="530"/>
      <c r="M545" s="578">
        <v>3054</v>
      </c>
      <c r="N545" s="532">
        <v>290</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215</v>
      </c>
      <c r="L546" s="530"/>
      <c r="M546" s="578">
        <v>62</v>
      </c>
      <c r="N546" s="532">
        <v>153</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16</v>
      </c>
      <c r="L547" s="530"/>
      <c r="M547" s="578">
        <v>0</v>
      </c>
      <c r="N547" s="532">
        <v>16</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40</v>
      </c>
      <c r="L548" s="530"/>
      <c r="M548" s="578">
        <v>0</v>
      </c>
      <c r="N548" s="532">
        <v>40</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1</v>
      </c>
      <c r="L549" s="530"/>
      <c r="M549" s="578">
        <v>0</v>
      </c>
      <c r="N549" s="532">
        <v>1</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27</v>
      </c>
      <c r="L550" s="530"/>
      <c r="M550" s="578">
        <v>0</v>
      </c>
      <c r="N550" s="532">
        <v>27</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38</v>
      </c>
      <c r="L551" s="530"/>
      <c r="M551" s="578">
        <v>0</v>
      </c>
      <c r="N551" s="532">
        <v>38</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3686</v>
      </c>
      <c r="L646" s="611"/>
      <c r="M646" s="612">
        <v>3120</v>
      </c>
      <c r="N646" s="613">
        <v>566</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8</v>
      </c>
      <c r="L647" s="523"/>
      <c r="M647" s="573">
        <v>1</v>
      </c>
      <c r="N647" s="525">
        <v>7</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31</v>
      </c>
      <c r="L648" s="530"/>
      <c r="M648" s="578">
        <v>1</v>
      </c>
      <c r="N648" s="532">
        <v>30</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3642</v>
      </c>
      <c r="L649" s="530"/>
      <c r="M649" s="578">
        <v>3114</v>
      </c>
      <c r="N649" s="532">
        <v>528</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104</v>
      </c>
      <c r="L708" s="645"/>
      <c r="M708" s="504">
        <v>104</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20.3</v>
      </c>
      <c r="L735" s="650">
        <v>54.8</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9.9</v>
      </c>
      <c r="L736" s="655">
        <v>16.100000000000001</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15</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1.1000000000000001</v>
      </c>
      <c r="L738" s="655">
        <v>6.7</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22.5</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32.5</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22.5</v>
      </c>
      <c r="L741" s="663">
        <v>38.5</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27.4</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8.8000000000000007</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8.8000000000000007</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2.1</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8.8000000000000007</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13.6</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752</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222</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1135</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416</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524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76</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73</v>
      </c>
      <c r="L875" s="736" t="s">
        <v>73</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172149F-3BF3-4089-9A32-C03D69979036}"/>
    <hyperlink ref="T697" location="A4" display="TOPへ戻る" xr:uid="{3924A7B5-10EA-4C0F-94F3-CC90FD481F36}"/>
    <hyperlink ref="T159" location="A4" display="TOPへ戻る" xr:uid="{BADB04CD-5874-45F6-AA2C-C05884FB2E25}"/>
    <hyperlink ref="T235" location="A4" display="TOPへ戻る" xr:uid="{0A0995A0-94D9-4AF7-BACA-D46DBE839493}"/>
    <hyperlink ref="T932" location="A4" display="TOPへ戻る" xr:uid="{9DC7A407-703D-49A1-93D5-79899FA08403}"/>
    <hyperlink ref="C81:K81" location="B96" display="・病床の状況" xr:uid="{2DF8E3FB-E7EA-47CE-90B6-1FFF8E26B50F}"/>
    <hyperlink ref="C82:K82" location="B160" display="・診療科" xr:uid="{2BC9A910-934E-4D38-B640-C42841A51408}"/>
    <hyperlink ref="C83:K83" location="B192" display="・入院基本料・特定入院料及び届出病床数" xr:uid="{5ACDE7AE-E31E-4887-B1E3-7FCB8618F1EE}"/>
    <hyperlink ref="C84:K84" location="B237" display="・DPC医療機関群の種類" xr:uid="{AAF5D5AF-88C2-4C0A-96A4-05DDEB28E688}"/>
    <hyperlink ref="C85:K85" location="B243" display="・救急告示病院、二次救急医療施設、三次救急医療施設の告示・認定の有無" xr:uid="{B018B31D-682A-48BB-AFE4-8AB86CDE705D}"/>
    <hyperlink ref="C86:K86" location="B251" display="・承認の有無" xr:uid="{AC42BC52-C2EA-4C87-8094-D9D73967527C}"/>
    <hyperlink ref="C87:K87" location="B258" display="・診療報酬の届出の有無" xr:uid="{3734BD76-C667-4ACE-A327-2ADA577107E8}"/>
    <hyperlink ref="C88:K88" location="B266" display="・職員数の状況" xr:uid="{99CEFEF9-0BA7-4CB5-B99C-C10FA986AC6E}"/>
    <hyperlink ref="C89:K89" location="B418" display="・退院調整部門の設置状況" xr:uid="{399D9D3D-FD5B-4597-A82B-A0EB02C3CD03}"/>
    <hyperlink ref="C90:K90" location="B435" display="・医療機器の台数" xr:uid="{F63FB4AF-6B93-4CDB-84CE-33CA2D6BD06B}"/>
    <hyperlink ref="C91:K91" location="B459" display="・過去1年間の間に病棟の再編・見直しがあった場合の報告対象期間" xr:uid="{9C7F94F8-BB23-4DA7-B654-4CC62CC3BA1E}"/>
    <hyperlink ref="L81:O81" location="B480" display="・入院患者の状況（年間）" xr:uid="{8566190F-F15A-40AA-B830-67A2BB0A358E}"/>
    <hyperlink ref="L82:O82" location="B530" display="・入院患者の状況（月間・年間／入棟前の場所・退棟先の場所の状況）" xr:uid="{FC45F7C8-B3F4-482D-82CA-C583B57D469C}"/>
    <hyperlink ref="L83:O83" location="B641" display="・退院後に在宅医療を必要とする患者の状況" xr:uid="{DBE0A3F6-B081-4CD9-B570-758019C6B92C}"/>
    <hyperlink ref="L84:O84" location="B685" display="・看取りを行った患者数" xr:uid="{DD7EBA46-89EA-45B4-B404-73B8943AAE29}"/>
    <hyperlink ref="P81:S81" location="B701" display="・分娩" xr:uid="{253328CB-F687-435E-9023-604DF37D5B2E}"/>
    <hyperlink ref="P82:S82" location="B727" display="・重症患者への対応状況" xr:uid="{4F39DD53-C06E-49F3-AE9F-1F8B38882484}"/>
    <hyperlink ref="P83:S83" location="B843" display="・救急医療の実施状況" xr:uid="{00063079-2495-4956-BB2E-22298D12AA21}"/>
    <hyperlink ref="P84:S84" location="B858" display="・リハビリテーションの実施状況" xr:uid="{06EA4621-2B0C-431C-BFBE-3F30B92D1E56}"/>
    <hyperlink ref="B5" r:id="rId1" xr:uid="{71B728BB-596D-441A-8F05-7E7A3C44ECB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&amp;R社会医療法人社団正志会　荒木記念東京リバーサイド病院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2022-03-08T05:40:42Z</dcterms:created>
  <dcterms:modified xsi:type="dcterms:W3CDTF">2022-03-08T05:40:42Z</dcterms:modified>
</cp:coreProperties>
</file>